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เอกสารงานแผนงาน\เอกสารงานแผนงาน\แผนงาน67\06.0 คู่มือเขียนโครงการ 2568\แบบฟอร์มเอกสาร\"/>
    </mc:Choice>
  </mc:AlternateContent>
  <xr:revisionPtr revIDLastSave="0" documentId="13_ncr:1_{78EBAA6F-3BF0-4431-829E-0B10007FD38A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ตัวอย่าง" sheetId="5" r:id="rId1"/>
    <sheet name="สรุปรวมทั้งสิ้น" sheetId="12" r:id="rId2"/>
    <sheet name="เงินอุดหนุนรายหัว" sheetId="6" r:id="rId3"/>
    <sheet name="เงินกิจกรรมพัฒนาผู้เรียน" sheetId="8" r:id="rId4"/>
    <sheet name="เงินบำรุงสมาคมผู้ปกครอง" sheetId="7" r:id="rId5"/>
    <sheet name="เงินระดมทุน" sheetId="9" r:id="rId6"/>
    <sheet name="เงินรายได้สถานศึกษา" sheetId="10" r:id="rId7"/>
    <sheet name="เงินบริหารสถานศึกษา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5" i="11" l="1"/>
  <c r="P165" i="11"/>
  <c r="L165" i="11"/>
  <c r="H165" i="11"/>
  <c r="T164" i="11"/>
  <c r="P164" i="11"/>
  <c r="L164" i="11"/>
  <c r="H164" i="11"/>
  <c r="T163" i="11"/>
  <c r="P163" i="11"/>
  <c r="L163" i="11"/>
  <c r="H163" i="11"/>
  <c r="U163" i="11" s="1"/>
  <c r="V163" i="11" s="1"/>
  <c r="T162" i="11"/>
  <c r="P162" i="11"/>
  <c r="L162" i="11"/>
  <c r="H162" i="11"/>
  <c r="T161" i="11"/>
  <c r="P161" i="11"/>
  <c r="L161" i="11"/>
  <c r="H161" i="11"/>
  <c r="T160" i="11"/>
  <c r="P160" i="11"/>
  <c r="L160" i="11"/>
  <c r="H160" i="11"/>
  <c r="T159" i="11"/>
  <c r="P159" i="11"/>
  <c r="L159" i="11"/>
  <c r="H159" i="11"/>
  <c r="U159" i="11" s="1"/>
  <c r="V159" i="11" s="1"/>
  <c r="T158" i="11"/>
  <c r="P158" i="11"/>
  <c r="L158" i="11"/>
  <c r="H158" i="11"/>
  <c r="T157" i="11"/>
  <c r="P157" i="11"/>
  <c r="L157" i="11"/>
  <c r="H157" i="11"/>
  <c r="U157" i="11" s="1"/>
  <c r="V157" i="11" s="1"/>
  <c r="T156" i="11"/>
  <c r="P156" i="11"/>
  <c r="L156" i="11"/>
  <c r="H156" i="11"/>
  <c r="T155" i="11"/>
  <c r="P155" i="11"/>
  <c r="L155" i="11"/>
  <c r="H155" i="11"/>
  <c r="T154" i="11"/>
  <c r="P154" i="11"/>
  <c r="L154" i="11"/>
  <c r="H154" i="11"/>
  <c r="T153" i="11"/>
  <c r="P153" i="11"/>
  <c r="L153" i="11"/>
  <c r="H153" i="11"/>
  <c r="T152" i="11"/>
  <c r="P152" i="11"/>
  <c r="L152" i="11"/>
  <c r="H152" i="11"/>
  <c r="T151" i="11"/>
  <c r="P151" i="11"/>
  <c r="L151" i="11"/>
  <c r="H151" i="11"/>
  <c r="T150" i="11"/>
  <c r="P150" i="11"/>
  <c r="L150" i="11"/>
  <c r="H150" i="11"/>
  <c r="T149" i="11"/>
  <c r="P149" i="11"/>
  <c r="L149" i="11"/>
  <c r="H149" i="11"/>
  <c r="T148" i="11"/>
  <c r="P148" i="11"/>
  <c r="L148" i="11"/>
  <c r="H148" i="11"/>
  <c r="T147" i="11"/>
  <c r="P147" i="11"/>
  <c r="L147" i="11"/>
  <c r="H147" i="11"/>
  <c r="T146" i="11"/>
  <c r="P146" i="11"/>
  <c r="L146" i="11"/>
  <c r="H146" i="11"/>
  <c r="T145" i="11"/>
  <c r="P145" i="11"/>
  <c r="L145" i="11"/>
  <c r="H145" i="11"/>
  <c r="T144" i="11"/>
  <c r="P144" i="11"/>
  <c r="L144" i="11"/>
  <c r="H144" i="11"/>
  <c r="T143" i="11"/>
  <c r="P143" i="11"/>
  <c r="L143" i="11"/>
  <c r="H143" i="11"/>
  <c r="T142" i="11"/>
  <c r="P142" i="11"/>
  <c r="L142" i="11"/>
  <c r="H142" i="11"/>
  <c r="T141" i="11"/>
  <c r="P141" i="11"/>
  <c r="L141" i="11"/>
  <c r="H141" i="11"/>
  <c r="T140" i="11"/>
  <c r="P140" i="11"/>
  <c r="L140" i="11"/>
  <c r="H140" i="11"/>
  <c r="T139" i="11"/>
  <c r="P139" i="11"/>
  <c r="L139" i="11"/>
  <c r="H139" i="11"/>
  <c r="T138" i="11"/>
  <c r="P138" i="11"/>
  <c r="L138" i="11"/>
  <c r="H138" i="11"/>
  <c r="T137" i="11"/>
  <c r="P137" i="11"/>
  <c r="L137" i="11"/>
  <c r="H137" i="11"/>
  <c r="T136" i="11"/>
  <c r="P136" i="11"/>
  <c r="L136" i="11"/>
  <c r="H136" i="11"/>
  <c r="T135" i="11"/>
  <c r="P135" i="11"/>
  <c r="L135" i="11"/>
  <c r="H135" i="11"/>
  <c r="T134" i="11"/>
  <c r="P134" i="11"/>
  <c r="L134" i="11"/>
  <c r="H134" i="11"/>
  <c r="T133" i="11"/>
  <c r="P133" i="11"/>
  <c r="L133" i="11"/>
  <c r="H133" i="11"/>
  <c r="T132" i="11"/>
  <c r="P132" i="11"/>
  <c r="L132" i="11"/>
  <c r="H132" i="11"/>
  <c r="U131" i="11"/>
  <c r="V131" i="11" s="1"/>
  <c r="T131" i="11"/>
  <c r="P131" i="11"/>
  <c r="L131" i="11"/>
  <c r="H131" i="11"/>
  <c r="T130" i="11"/>
  <c r="P130" i="11"/>
  <c r="L130" i="11"/>
  <c r="H130" i="11"/>
  <c r="U130" i="11" s="1"/>
  <c r="V130" i="11" s="1"/>
  <c r="T129" i="11"/>
  <c r="P129" i="11"/>
  <c r="L129" i="11"/>
  <c r="H129" i="11"/>
  <c r="T128" i="11"/>
  <c r="P128" i="11"/>
  <c r="L128" i="11"/>
  <c r="H128" i="11"/>
  <c r="U128" i="11" s="1"/>
  <c r="V128" i="11" s="1"/>
  <c r="T127" i="11"/>
  <c r="P127" i="11"/>
  <c r="L127" i="11"/>
  <c r="H127" i="11"/>
  <c r="T126" i="11"/>
  <c r="P126" i="11"/>
  <c r="L126" i="11"/>
  <c r="H126" i="11"/>
  <c r="U126" i="11" s="1"/>
  <c r="V126" i="11" s="1"/>
  <c r="T125" i="11"/>
  <c r="P125" i="11"/>
  <c r="L125" i="11"/>
  <c r="H125" i="11"/>
  <c r="T124" i="11"/>
  <c r="P124" i="11"/>
  <c r="L124" i="11"/>
  <c r="H124" i="11"/>
  <c r="U124" i="11" s="1"/>
  <c r="V124" i="11" s="1"/>
  <c r="U123" i="11"/>
  <c r="V123" i="11" s="1"/>
  <c r="T123" i="11"/>
  <c r="P123" i="11"/>
  <c r="L123" i="11"/>
  <c r="H123" i="11"/>
  <c r="T122" i="11"/>
  <c r="P122" i="11"/>
  <c r="L122" i="11"/>
  <c r="H122" i="11"/>
  <c r="T121" i="11"/>
  <c r="P121" i="11"/>
  <c r="L121" i="11"/>
  <c r="H121" i="11"/>
  <c r="T120" i="11"/>
  <c r="P120" i="11"/>
  <c r="L120" i="11"/>
  <c r="H120" i="11"/>
  <c r="T119" i="11"/>
  <c r="P119" i="11"/>
  <c r="L119" i="11"/>
  <c r="H119" i="11"/>
  <c r="T118" i="11"/>
  <c r="P118" i="11"/>
  <c r="L118" i="11"/>
  <c r="H118" i="11"/>
  <c r="T117" i="11"/>
  <c r="P117" i="11"/>
  <c r="L117" i="11"/>
  <c r="H117" i="11"/>
  <c r="T116" i="11"/>
  <c r="P116" i="11"/>
  <c r="L116" i="11"/>
  <c r="H116" i="11"/>
  <c r="T115" i="11"/>
  <c r="P115" i="11"/>
  <c r="L115" i="11"/>
  <c r="H115" i="11"/>
  <c r="T114" i="11"/>
  <c r="P114" i="11"/>
  <c r="L114" i="11"/>
  <c r="H114" i="11"/>
  <c r="T113" i="11"/>
  <c r="P113" i="11"/>
  <c r="L113" i="11"/>
  <c r="H113" i="11"/>
  <c r="T112" i="11"/>
  <c r="P112" i="11"/>
  <c r="L112" i="11"/>
  <c r="U112" i="11" s="1"/>
  <c r="V112" i="11" s="1"/>
  <c r="H112" i="11"/>
  <c r="T111" i="11"/>
  <c r="P111" i="11"/>
  <c r="L111" i="11"/>
  <c r="H111" i="11"/>
  <c r="T110" i="11"/>
  <c r="P110" i="11"/>
  <c r="L110" i="11"/>
  <c r="H110" i="11"/>
  <c r="T109" i="11"/>
  <c r="P109" i="11"/>
  <c r="L109" i="11"/>
  <c r="H109" i="11"/>
  <c r="T108" i="11"/>
  <c r="P108" i="11"/>
  <c r="L108" i="11"/>
  <c r="H108" i="11"/>
  <c r="U107" i="11"/>
  <c r="V107" i="11" s="1"/>
  <c r="T107" i="11"/>
  <c r="P107" i="11"/>
  <c r="L107" i="11"/>
  <c r="H107" i="11"/>
  <c r="T106" i="11"/>
  <c r="P106" i="11"/>
  <c r="L106" i="11"/>
  <c r="H106" i="11"/>
  <c r="T105" i="11"/>
  <c r="P105" i="11"/>
  <c r="L105" i="11"/>
  <c r="H105" i="11"/>
  <c r="T104" i="11"/>
  <c r="P104" i="11"/>
  <c r="L104" i="11"/>
  <c r="H104" i="11"/>
  <c r="T103" i="11"/>
  <c r="P103" i="11"/>
  <c r="L103" i="11"/>
  <c r="H103" i="11"/>
  <c r="T102" i="11"/>
  <c r="P102" i="11"/>
  <c r="L102" i="11"/>
  <c r="H102" i="11"/>
  <c r="T101" i="11"/>
  <c r="P101" i="11"/>
  <c r="L101" i="11"/>
  <c r="H101" i="11"/>
  <c r="T100" i="11"/>
  <c r="P100" i="11"/>
  <c r="L100" i="11"/>
  <c r="H100" i="11"/>
  <c r="U99" i="11"/>
  <c r="V99" i="11" s="1"/>
  <c r="T99" i="11"/>
  <c r="P99" i="11"/>
  <c r="L99" i="11"/>
  <c r="H99" i="11"/>
  <c r="T98" i="11"/>
  <c r="P98" i="11"/>
  <c r="L98" i="11"/>
  <c r="H98" i="11"/>
  <c r="T97" i="11"/>
  <c r="P97" i="11"/>
  <c r="L97" i="11"/>
  <c r="H97" i="11"/>
  <c r="T96" i="11"/>
  <c r="P96" i="11"/>
  <c r="L96" i="11"/>
  <c r="H96" i="11"/>
  <c r="T95" i="11"/>
  <c r="P95" i="11"/>
  <c r="L95" i="11"/>
  <c r="H95" i="11"/>
  <c r="T94" i="11"/>
  <c r="P94" i="11"/>
  <c r="L94" i="11"/>
  <c r="H94" i="11"/>
  <c r="T93" i="11"/>
  <c r="P93" i="11"/>
  <c r="L93" i="11"/>
  <c r="H93" i="11"/>
  <c r="U93" i="11" s="1"/>
  <c r="V93" i="11" s="1"/>
  <c r="T92" i="11"/>
  <c r="P92" i="11"/>
  <c r="L92" i="11"/>
  <c r="H92" i="11"/>
  <c r="T91" i="11"/>
  <c r="P91" i="11"/>
  <c r="L91" i="11"/>
  <c r="H91" i="11"/>
  <c r="T90" i="11"/>
  <c r="P90" i="11"/>
  <c r="L90" i="11"/>
  <c r="H90" i="11"/>
  <c r="T89" i="11"/>
  <c r="P89" i="11"/>
  <c r="L89" i="11"/>
  <c r="H89" i="11"/>
  <c r="U89" i="11" s="1"/>
  <c r="V89" i="11" s="1"/>
  <c r="T88" i="11"/>
  <c r="P88" i="11"/>
  <c r="L88" i="11"/>
  <c r="H88" i="11"/>
  <c r="T87" i="11"/>
  <c r="P87" i="11"/>
  <c r="L87" i="11"/>
  <c r="H87" i="11"/>
  <c r="U87" i="11" s="1"/>
  <c r="V87" i="11" s="1"/>
  <c r="T86" i="11"/>
  <c r="P86" i="11"/>
  <c r="L86" i="11"/>
  <c r="H86" i="11"/>
  <c r="T85" i="11"/>
  <c r="P85" i="11"/>
  <c r="L85" i="11"/>
  <c r="H85" i="11"/>
  <c r="U85" i="11" s="1"/>
  <c r="V85" i="11" s="1"/>
  <c r="T84" i="11"/>
  <c r="P84" i="11"/>
  <c r="L84" i="11"/>
  <c r="H84" i="11"/>
  <c r="T83" i="11"/>
  <c r="P83" i="11"/>
  <c r="L83" i="11"/>
  <c r="H83" i="11"/>
  <c r="T82" i="11"/>
  <c r="P82" i="11"/>
  <c r="L82" i="11"/>
  <c r="H82" i="11"/>
  <c r="T81" i="11"/>
  <c r="P81" i="11"/>
  <c r="L81" i="11"/>
  <c r="H81" i="11"/>
  <c r="T80" i="11"/>
  <c r="P80" i="11"/>
  <c r="L80" i="11"/>
  <c r="H80" i="11"/>
  <c r="T79" i="11"/>
  <c r="P79" i="11"/>
  <c r="L79" i="11"/>
  <c r="H79" i="11"/>
  <c r="T78" i="11"/>
  <c r="P78" i="11"/>
  <c r="L78" i="11"/>
  <c r="H78" i="11"/>
  <c r="T77" i="11"/>
  <c r="P77" i="11"/>
  <c r="L77" i="11"/>
  <c r="H77" i="11"/>
  <c r="U77" i="11" s="1"/>
  <c r="V77" i="11" s="1"/>
  <c r="T76" i="11"/>
  <c r="P76" i="11"/>
  <c r="L76" i="11"/>
  <c r="H76" i="11"/>
  <c r="T75" i="11"/>
  <c r="P75" i="11"/>
  <c r="L75" i="11"/>
  <c r="H75" i="11"/>
  <c r="T74" i="11"/>
  <c r="P74" i="11"/>
  <c r="L74" i="11"/>
  <c r="H74" i="11"/>
  <c r="T73" i="11"/>
  <c r="P73" i="11"/>
  <c r="L73" i="11"/>
  <c r="H73" i="11"/>
  <c r="T72" i="11"/>
  <c r="P72" i="11"/>
  <c r="L72" i="11"/>
  <c r="H72" i="11"/>
  <c r="T71" i="11"/>
  <c r="P71" i="11"/>
  <c r="L71" i="11"/>
  <c r="H71" i="11"/>
  <c r="T70" i="11"/>
  <c r="P70" i="11"/>
  <c r="L70" i="11"/>
  <c r="H70" i="11"/>
  <c r="T69" i="11"/>
  <c r="P69" i="11"/>
  <c r="L69" i="11"/>
  <c r="H69" i="11"/>
  <c r="U69" i="11" s="1"/>
  <c r="V69" i="11" s="1"/>
  <c r="T68" i="11"/>
  <c r="P68" i="11"/>
  <c r="L68" i="11"/>
  <c r="H68" i="11"/>
  <c r="T67" i="11"/>
  <c r="P67" i="11"/>
  <c r="L67" i="11"/>
  <c r="H67" i="11"/>
  <c r="T66" i="11"/>
  <c r="P66" i="11"/>
  <c r="L66" i="11"/>
  <c r="H66" i="11"/>
  <c r="T65" i="11"/>
  <c r="P65" i="11"/>
  <c r="L65" i="11"/>
  <c r="H65" i="11"/>
  <c r="T64" i="11"/>
  <c r="P64" i="11"/>
  <c r="L64" i="11"/>
  <c r="H64" i="11"/>
  <c r="T63" i="11"/>
  <c r="P63" i="11"/>
  <c r="L63" i="11"/>
  <c r="H63" i="11"/>
  <c r="T62" i="11"/>
  <c r="P62" i="11"/>
  <c r="L62" i="11"/>
  <c r="H62" i="11"/>
  <c r="T61" i="11"/>
  <c r="P61" i="11"/>
  <c r="L61" i="11"/>
  <c r="H61" i="11"/>
  <c r="U61" i="11" s="1"/>
  <c r="V61" i="11" s="1"/>
  <c r="T60" i="11"/>
  <c r="P60" i="11"/>
  <c r="L60" i="11"/>
  <c r="H60" i="11"/>
  <c r="T59" i="11"/>
  <c r="P59" i="11"/>
  <c r="L59" i="11"/>
  <c r="H59" i="11"/>
  <c r="T58" i="11"/>
  <c r="P58" i="11"/>
  <c r="L58" i="11"/>
  <c r="H58" i="11"/>
  <c r="T57" i="11"/>
  <c r="P57" i="11"/>
  <c r="L57" i="11"/>
  <c r="H57" i="11"/>
  <c r="T56" i="11"/>
  <c r="P56" i="11"/>
  <c r="L56" i="11"/>
  <c r="H56" i="11"/>
  <c r="T55" i="11"/>
  <c r="P55" i="11"/>
  <c r="L55" i="11"/>
  <c r="H55" i="11"/>
  <c r="T54" i="11"/>
  <c r="P54" i="11"/>
  <c r="L54" i="11"/>
  <c r="H54" i="11"/>
  <c r="T53" i="11"/>
  <c r="P53" i="11"/>
  <c r="L53" i="11"/>
  <c r="H53" i="11"/>
  <c r="U53" i="11" s="1"/>
  <c r="V53" i="11" s="1"/>
  <c r="T52" i="11"/>
  <c r="P52" i="11"/>
  <c r="L52" i="11"/>
  <c r="H52" i="11"/>
  <c r="T51" i="11"/>
  <c r="P51" i="11"/>
  <c r="L51" i="11"/>
  <c r="H51" i="11"/>
  <c r="T50" i="11"/>
  <c r="P50" i="11"/>
  <c r="L50" i="11"/>
  <c r="H50" i="11"/>
  <c r="T49" i="11"/>
  <c r="P49" i="11"/>
  <c r="L49" i="11"/>
  <c r="H49" i="11"/>
  <c r="T48" i="11"/>
  <c r="P48" i="11"/>
  <c r="L48" i="11"/>
  <c r="U48" i="11" s="1"/>
  <c r="V48" i="11" s="1"/>
  <c r="H48" i="11"/>
  <c r="T47" i="11"/>
  <c r="P47" i="11"/>
  <c r="L47" i="11"/>
  <c r="H47" i="11"/>
  <c r="T46" i="11"/>
  <c r="P46" i="11"/>
  <c r="L46" i="11"/>
  <c r="H46" i="11"/>
  <c r="T45" i="11"/>
  <c r="P45" i="11"/>
  <c r="U45" i="11" s="1"/>
  <c r="V45" i="11" s="1"/>
  <c r="L45" i="11"/>
  <c r="H45" i="11"/>
  <c r="T44" i="11"/>
  <c r="P44" i="11"/>
  <c r="L44" i="11"/>
  <c r="H44" i="11"/>
  <c r="T43" i="11"/>
  <c r="P43" i="11"/>
  <c r="L43" i="11"/>
  <c r="H43" i="11"/>
  <c r="T42" i="11"/>
  <c r="P42" i="11"/>
  <c r="L42" i="11"/>
  <c r="H42" i="11"/>
  <c r="T41" i="11"/>
  <c r="P41" i="11"/>
  <c r="L41" i="11"/>
  <c r="H41" i="11"/>
  <c r="T40" i="11"/>
  <c r="P40" i="11"/>
  <c r="L40" i="11"/>
  <c r="H40" i="11"/>
  <c r="T39" i="11"/>
  <c r="P39" i="11"/>
  <c r="L39" i="11"/>
  <c r="H39" i="11"/>
  <c r="T38" i="11"/>
  <c r="P38" i="11"/>
  <c r="L38" i="11"/>
  <c r="H38" i="11"/>
  <c r="T37" i="11"/>
  <c r="U37" i="11" s="1"/>
  <c r="V37" i="11" s="1"/>
  <c r="P37" i="11"/>
  <c r="L37" i="11"/>
  <c r="H37" i="11"/>
  <c r="T36" i="11"/>
  <c r="P36" i="11"/>
  <c r="L36" i="11"/>
  <c r="H36" i="11"/>
  <c r="T35" i="11"/>
  <c r="P35" i="11"/>
  <c r="L35" i="11"/>
  <c r="H35" i="11"/>
  <c r="T34" i="11"/>
  <c r="P34" i="11"/>
  <c r="L34" i="11"/>
  <c r="H34" i="11"/>
  <c r="T33" i="11"/>
  <c r="P33" i="11"/>
  <c r="L33" i="11"/>
  <c r="H33" i="11"/>
  <c r="T32" i="11"/>
  <c r="P32" i="11"/>
  <c r="L32" i="11"/>
  <c r="H32" i="11"/>
  <c r="T31" i="11"/>
  <c r="P31" i="11"/>
  <c r="L31" i="11"/>
  <c r="H31" i="11"/>
  <c r="T30" i="11"/>
  <c r="P30" i="11"/>
  <c r="L30" i="11"/>
  <c r="H30" i="11"/>
  <c r="T29" i="11"/>
  <c r="P29" i="11"/>
  <c r="L29" i="11"/>
  <c r="H29" i="11"/>
  <c r="T28" i="11"/>
  <c r="P28" i="11"/>
  <c r="L28" i="11"/>
  <c r="H28" i="11"/>
  <c r="T27" i="11"/>
  <c r="P27" i="11"/>
  <c r="L27" i="11"/>
  <c r="H27" i="11"/>
  <c r="T26" i="11"/>
  <c r="P26" i="11"/>
  <c r="L26" i="11"/>
  <c r="H26" i="11"/>
  <c r="T25" i="11"/>
  <c r="P25" i="11"/>
  <c r="L25" i="11"/>
  <c r="H25" i="11"/>
  <c r="U25" i="11" s="1"/>
  <c r="V25" i="11" s="1"/>
  <c r="T24" i="11"/>
  <c r="P24" i="11"/>
  <c r="L24" i="11"/>
  <c r="H24" i="11"/>
  <c r="T23" i="11"/>
  <c r="P23" i="11"/>
  <c r="L23" i="11"/>
  <c r="H23" i="11"/>
  <c r="T22" i="11"/>
  <c r="P22" i="11"/>
  <c r="L22" i="11"/>
  <c r="H22" i="11"/>
  <c r="T21" i="11"/>
  <c r="P21" i="11"/>
  <c r="L21" i="11"/>
  <c r="H21" i="11"/>
  <c r="T20" i="11"/>
  <c r="P20" i="11"/>
  <c r="L20" i="11"/>
  <c r="H20" i="11"/>
  <c r="T19" i="11"/>
  <c r="P19" i="11"/>
  <c r="L19" i="11"/>
  <c r="H19" i="11"/>
  <c r="T18" i="11"/>
  <c r="P18" i="11"/>
  <c r="L18" i="11"/>
  <c r="H18" i="11"/>
  <c r="T17" i="11"/>
  <c r="P17" i="11"/>
  <c r="L17" i="11"/>
  <c r="H17" i="11"/>
  <c r="T16" i="11"/>
  <c r="P16" i="11"/>
  <c r="L16" i="11"/>
  <c r="H16" i="11"/>
  <c r="T15" i="11"/>
  <c r="P15" i="11"/>
  <c r="L15" i="11"/>
  <c r="H15" i="11"/>
  <c r="T14" i="11"/>
  <c r="P14" i="11"/>
  <c r="L14" i="11"/>
  <c r="H14" i="11"/>
  <c r="T13" i="11"/>
  <c r="P13" i="11"/>
  <c r="L13" i="11"/>
  <c r="H13" i="11"/>
  <c r="T12" i="11"/>
  <c r="P12" i="11"/>
  <c r="L12" i="11"/>
  <c r="H12" i="11"/>
  <c r="T11" i="11"/>
  <c r="P11" i="11"/>
  <c r="U11" i="11" s="1"/>
  <c r="V11" i="11" s="1"/>
  <c r="L11" i="11"/>
  <c r="H11" i="11"/>
  <c r="T10" i="11"/>
  <c r="P10" i="11"/>
  <c r="L10" i="11"/>
  <c r="H10" i="11"/>
  <c r="T9" i="11"/>
  <c r="P9" i="11"/>
  <c r="L9" i="11"/>
  <c r="H9" i="11"/>
  <c r="T8" i="11"/>
  <c r="P8" i="11"/>
  <c r="L8" i="11"/>
  <c r="H8" i="11"/>
  <c r="T7" i="11"/>
  <c r="P7" i="11"/>
  <c r="L7" i="11"/>
  <c r="H7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T6" i="11"/>
  <c r="P6" i="11"/>
  <c r="L6" i="11"/>
  <c r="H6" i="11"/>
  <c r="T165" i="10"/>
  <c r="P165" i="10"/>
  <c r="L165" i="10"/>
  <c r="H165" i="10"/>
  <c r="T164" i="10"/>
  <c r="P164" i="10"/>
  <c r="L164" i="10"/>
  <c r="H164" i="10"/>
  <c r="U164" i="10" s="1"/>
  <c r="V164" i="10" s="1"/>
  <c r="T163" i="10"/>
  <c r="P163" i="10"/>
  <c r="L163" i="10"/>
  <c r="H163" i="10"/>
  <c r="T162" i="10"/>
  <c r="P162" i="10"/>
  <c r="L162" i="10"/>
  <c r="H162" i="10"/>
  <c r="T161" i="10"/>
  <c r="P161" i="10"/>
  <c r="L161" i="10"/>
  <c r="H161" i="10"/>
  <c r="T160" i="10"/>
  <c r="P160" i="10"/>
  <c r="L160" i="10"/>
  <c r="H160" i="10"/>
  <c r="T159" i="10"/>
  <c r="P159" i="10"/>
  <c r="L159" i="10"/>
  <c r="H159" i="10"/>
  <c r="T158" i="10"/>
  <c r="P158" i="10"/>
  <c r="L158" i="10"/>
  <c r="U158" i="10" s="1"/>
  <c r="V158" i="10" s="1"/>
  <c r="H158" i="10"/>
  <c r="T157" i="10"/>
  <c r="P157" i="10"/>
  <c r="L157" i="10"/>
  <c r="H157" i="10"/>
  <c r="T156" i="10"/>
  <c r="P156" i="10"/>
  <c r="L156" i="10"/>
  <c r="H156" i="10"/>
  <c r="T155" i="10"/>
  <c r="P155" i="10"/>
  <c r="L155" i="10"/>
  <c r="H155" i="10"/>
  <c r="T154" i="10"/>
  <c r="P154" i="10"/>
  <c r="L154" i="10"/>
  <c r="H154" i="10"/>
  <c r="T153" i="10"/>
  <c r="P153" i="10"/>
  <c r="L153" i="10"/>
  <c r="H153" i="10"/>
  <c r="T152" i="10"/>
  <c r="P152" i="10"/>
  <c r="L152" i="10"/>
  <c r="H152" i="10"/>
  <c r="U152" i="10" s="1"/>
  <c r="V152" i="10" s="1"/>
  <c r="T151" i="10"/>
  <c r="P151" i="10"/>
  <c r="L151" i="10"/>
  <c r="H151" i="10"/>
  <c r="T150" i="10"/>
  <c r="P150" i="10"/>
  <c r="L150" i="10"/>
  <c r="H150" i="10"/>
  <c r="T149" i="10"/>
  <c r="P149" i="10"/>
  <c r="L149" i="10"/>
  <c r="H149" i="10"/>
  <c r="T148" i="10"/>
  <c r="P148" i="10"/>
  <c r="L148" i="10"/>
  <c r="H148" i="10"/>
  <c r="T147" i="10"/>
  <c r="P147" i="10"/>
  <c r="L147" i="10"/>
  <c r="H147" i="10"/>
  <c r="T146" i="10"/>
  <c r="P146" i="10"/>
  <c r="L146" i="10"/>
  <c r="H146" i="10"/>
  <c r="T145" i="10"/>
  <c r="P145" i="10"/>
  <c r="L145" i="10"/>
  <c r="H145" i="10"/>
  <c r="T144" i="10"/>
  <c r="P144" i="10"/>
  <c r="L144" i="10"/>
  <c r="H144" i="10"/>
  <c r="U144" i="10" s="1"/>
  <c r="V144" i="10" s="1"/>
  <c r="T143" i="10"/>
  <c r="P143" i="10"/>
  <c r="L143" i="10"/>
  <c r="H143" i="10"/>
  <c r="T142" i="10"/>
  <c r="P142" i="10"/>
  <c r="L142" i="10"/>
  <c r="H142" i="10"/>
  <c r="T141" i="10"/>
  <c r="P141" i="10"/>
  <c r="L141" i="10"/>
  <c r="H141" i="10"/>
  <c r="T140" i="10"/>
  <c r="P140" i="10"/>
  <c r="L140" i="10"/>
  <c r="H140" i="10"/>
  <c r="T139" i="10"/>
  <c r="P139" i="10"/>
  <c r="L139" i="10"/>
  <c r="H139" i="10"/>
  <c r="T138" i="10"/>
  <c r="P138" i="10"/>
  <c r="L138" i="10"/>
  <c r="H138" i="10"/>
  <c r="T137" i="10"/>
  <c r="P137" i="10"/>
  <c r="L137" i="10"/>
  <c r="H137" i="10"/>
  <c r="T136" i="10"/>
  <c r="P136" i="10"/>
  <c r="L136" i="10"/>
  <c r="H136" i="10"/>
  <c r="U136" i="10" s="1"/>
  <c r="V136" i="10" s="1"/>
  <c r="T135" i="10"/>
  <c r="P135" i="10"/>
  <c r="L135" i="10"/>
  <c r="H135" i="10"/>
  <c r="T134" i="10"/>
  <c r="P134" i="10"/>
  <c r="L134" i="10"/>
  <c r="H134" i="10"/>
  <c r="T133" i="10"/>
  <c r="P133" i="10"/>
  <c r="L133" i="10"/>
  <c r="H133" i="10"/>
  <c r="T132" i="10"/>
  <c r="P132" i="10"/>
  <c r="L132" i="10"/>
  <c r="H132" i="10"/>
  <c r="T131" i="10"/>
  <c r="P131" i="10"/>
  <c r="L131" i="10"/>
  <c r="H131" i="10"/>
  <c r="T130" i="10"/>
  <c r="P130" i="10"/>
  <c r="L130" i="10"/>
  <c r="H130" i="10"/>
  <c r="T129" i="10"/>
  <c r="P129" i="10"/>
  <c r="L129" i="10"/>
  <c r="H129" i="10"/>
  <c r="T128" i="10"/>
  <c r="P128" i="10"/>
  <c r="L128" i="10"/>
  <c r="U128" i="10" s="1"/>
  <c r="V128" i="10" s="1"/>
  <c r="H128" i="10"/>
  <c r="T127" i="10"/>
  <c r="P127" i="10"/>
  <c r="L127" i="10"/>
  <c r="H127" i="10"/>
  <c r="T126" i="10"/>
  <c r="P126" i="10"/>
  <c r="L126" i="10"/>
  <c r="H126" i="10"/>
  <c r="T125" i="10"/>
  <c r="P125" i="10"/>
  <c r="L125" i="10"/>
  <c r="H125" i="10"/>
  <c r="T124" i="10"/>
  <c r="P124" i="10"/>
  <c r="L124" i="10"/>
  <c r="H124" i="10"/>
  <c r="T123" i="10"/>
  <c r="P123" i="10"/>
  <c r="L123" i="10"/>
  <c r="H123" i="10"/>
  <c r="T122" i="10"/>
  <c r="P122" i="10"/>
  <c r="L122" i="10"/>
  <c r="H122" i="10"/>
  <c r="T121" i="10"/>
  <c r="P121" i="10"/>
  <c r="L121" i="10"/>
  <c r="H121" i="10"/>
  <c r="T120" i="10"/>
  <c r="P120" i="10"/>
  <c r="L120" i="10"/>
  <c r="H120" i="10"/>
  <c r="U120" i="10" s="1"/>
  <c r="V120" i="10" s="1"/>
  <c r="T119" i="10"/>
  <c r="P119" i="10"/>
  <c r="L119" i="10"/>
  <c r="H119" i="10"/>
  <c r="T118" i="10"/>
  <c r="P118" i="10"/>
  <c r="L118" i="10"/>
  <c r="H118" i="10"/>
  <c r="T117" i="10"/>
  <c r="P117" i="10"/>
  <c r="L117" i="10"/>
  <c r="H117" i="10"/>
  <c r="T116" i="10"/>
  <c r="P116" i="10"/>
  <c r="L116" i="10"/>
  <c r="H116" i="10"/>
  <c r="T115" i="10"/>
  <c r="P115" i="10"/>
  <c r="L115" i="10"/>
  <c r="H115" i="10"/>
  <c r="T114" i="10"/>
  <c r="P114" i="10"/>
  <c r="L114" i="10"/>
  <c r="H114" i="10"/>
  <c r="T113" i="10"/>
  <c r="P113" i="10"/>
  <c r="L113" i="10"/>
  <c r="H113" i="10"/>
  <c r="T112" i="10"/>
  <c r="P112" i="10"/>
  <c r="L112" i="10"/>
  <c r="H112" i="10"/>
  <c r="U112" i="10" s="1"/>
  <c r="V112" i="10" s="1"/>
  <c r="T111" i="10"/>
  <c r="P111" i="10"/>
  <c r="L111" i="10"/>
  <c r="H111" i="10"/>
  <c r="T110" i="10"/>
  <c r="P110" i="10"/>
  <c r="L110" i="10"/>
  <c r="H110" i="10"/>
  <c r="T109" i="10"/>
  <c r="P109" i="10"/>
  <c r="L109" i="10"/>
  <c r="H109" i="10"/>
  <c r="T108" i="10"/>
  <c r="P108" i="10"/>
  <c r="L108" i="10"/>
  <c r="H108" i="10"/>
  <c r="T107" i="10"/>
  <c r="P107" i="10"/>
  <c r="L107" i="10"/>
  <c r="H107" i="10"/>
  <c r="T106" i="10"/>
  <c r="P106" i="10"/>
  <c r="L106" i="10"/>
  <c r="H106" i="10"/>
  <c r="T105" i="10"/>
  <c r="P105" i="10"/>
  <c r="L105" i="10"/>
  <c r="H105" i="10"/>
  <c r="T104" i="10"/>
  <c r="P104" i="10"/>
  <c r="L104" i="10"/>
  <c r="H104" i="10"/>
  <c r="T103" i="10"/>
  <c r="P103" i="10"/>
  <c r="L103" i="10"/>
  <c r="H103" i="10"/>
  <c r="T102" i="10"/>
  <c r="P102" i="10"/>
  <c r="L102" i="10"/>
  <c r="H102" i="10"/>
  <c r="T101" i="10"/>
  <c r="P101" i="10"/>
  <c r="L101" i="10"/>
  <c r="H101" i="10"/>
  <c r="T100" i="10"/>
  <c r="P100" i="10"/>
  <c r="L100" i="10"/>
  <c r="H100" i="10"/>
  <c r="T99" i="10"/>
  <c r="P99" i="10"/>
  <c r="L99" i="10"/>
  <c r="H99" i="10"/>
  <c r="T98" i="10"/>
  <c r="P98" i="10"/>
  <c r="L98" i="10"/>
  <c r="H98" i="10"/>
  <c r="T97" i="10"/>
  <c r="P97" i="10"/>
  <c r="L97" i="10"/>
  <c r="H97" i="10"/>
  <c r="T96" i="10"/>
  <c r="P96" i="10"/>
  <c r="L96" i="10"/>
  <c r="H96" i="10"/>
  <c r="T95" i="10"/>
  <c r="P95" i="10"/>
  <c r="L95" i="10"/>
  <c r="H95" i="10"/>
  <c r="T94" i="10"/>
  <c r="P94" i="10"/>
  <c r="L94" i="10"/>
  <c r="H94" i="10"/>
  <c r="T93" i="10"/>
  <c r="P93" i="10"/>
  <c r="L93" i="10"/>
  <c r="H93" i="10"/>
  <c r="T92" i="10"/>
  <c r="P92" i="10"/>
  <c r="L92" i="10"/>
  <c r="H92" i="10"/>
  <c r="T91" i="10"/>
  <c r="P91" i="10"/>
  <c r="L91" i="10"/>
  <c r="H91" i="10"/>
  <c r="T90" i="10"/>
  <c r="P90" i="10"/>
  <c r="L90" i="10"/>
  <c r="H90" i="10"/>
  <c r="T89" i="10"/>
  <c r="P89" i="10"/>
  <c r="L89" i="10"/>
  <c r="H89" i="10"/>
  <c r="U89" i="10" s="1"/>
  <c r="V89" i="10" s="1"/>
  <c r="T88" i="10"/>
  <c r="P88" i="10"/>
  <c r="L88" i="10"/>
  <c r="H88" i="10"/>
  <c r="T87" i="10"/>
  <c r="P87" i="10"/>
  <c r="L87" i="10"/>
  <c r="H87" i="10"/>
  <c r="T86" i="10"/>
  <c r="P86" i="10"/>
  <c r="L86" i="10"/>
  <c r="H86" i="10"/>
  <c r="T85" i="10"/>
  <c r="P85" i="10"/>
  <c r="L85" i="10"/>
  <c r="H85" i="10"/>
  <c r="T84" i="10"/>
  <c r="P84" i="10"/>
  <c r="L84" i="10"/>
  <c r="H84" i="10"/>
  <c r="T83" i="10"/>
  <c r="U83" i="10" s="1"/>
  <c r="V83" i="10" s="1"/>
  <c r="P83" i="10"/>
  <c r="L83" i="10"/>
  <c r="H83" i="10"/>
  <c r="T82" i="10"/>
  <c r="P82" i="10"/>
  <c r="L82" i="10"/>
  <c r="H82" i="10"/>
  <c r="T81" i="10"/>
  <c r="P81" i="10"/>
  <c r="L81" i="10"/>
  <c r="U81" i="10" s="1"/>
  <c r="V81" i="10" s="1"/>
  <c r="H81" i="10"/>
  <c r="T80" i="10"/>
  <c r="P80" i="10"/>
  <c r="L80" i="10"/>
  <c r="H80" i="10"/>
  <c r="T79" i="10"/>
  <c r="P79" i="10"/>
  <c r="L79" i="10"/>
  <c r="H79" i="10"/>
  <c r="T78" i="10"/>
  <c r="P78" i="10"/>
  <c r="L78" i="10"/>
  <c r="H78" i="10"/>
  <c r="T77" i="10"/>
  <c r="P77" i="10"/>
  <c r="L77" i="10"/>
  <c r="H77" i="10"/>
  <c r="T76" i="10"/>
  <c r="P76" i="10"/>
  <c r="L76" i="10"/>
  <c r="H76" i="10"/>
  <c r="T75" i="10"/>
  <c r="P75" i="10"/>
  <c r="L75" i="10"/>
  <c r="H75" i="10"/>
  <c r="T74" i="10"/>
  <c r="P74" i="10"/>
  <c r="L74" i="10"/>
  <c r="H74" i="10"/>
  <c r="T73" i="10"/>
  <c r="P73" i="10"/>
  <c r="L73" i="10"/>
  <c r="H73" i="10"/>
  <c r="T72" i="10"/>
  <c r="P72" i="10"/>
  <c r="L72" i="10"/>
  <c r="H72" i="10"/>
  <c r="T71" i="10"/>
  <c r="P71" i="10"/>
  <c r="L71" i="10"/>
  <c r="H71" i="10"/>
  <c r="T70" i="10"/>
  <c r="P70" i="10"/>
  <c r="L70" i="10"/>
  <c r="H70" i="10"/>
  <c r="T69" i="10"/>
  <c r="P69" i="10"/>
  <c r="L69" i="10"/>
  <c r="H69" i="10"/>
  <c r="T68" i="10"/>
  <c r="P68" i="10"/>
  <c r="L68" i="10"/>
  <c r="H68" i="10"/>
  <c r="T67" i="10"/>
  <c r="P67" i="10"/>
  <c r="L67" i="10"/>
  <c r="H67" i="10"/>
  <c r="T66" i="10"/>
  <c r="P66" i="10"/>
  <c r="L66" i="10"/>
  <c r="H66" i="10"/>
  <c r="T65" i="10"/>
  <c r="P65" i="10"/>
  <c r="L65" i="10"/>
  <c r="H65" i="10"/>
  <c r="T64" i="10"/>
  <c r="P64" i="10"/>
  <c r="L64" i="10"/>
  <c r="H64" i="10"/>
  <c r="T63" i="10"/>
  <c r="P63" i="10"/>
  <c r="L63" i="10"/>
  <c r="H63" i="10"/>
  <c r="T62" i="10"/>
  <c r="P62" i="10"/>
  <c r="L62" i="10"/>
  <c r="H62" i="10"/>
  <c r="T61" i="10"/>
  <c r="P61" i="10"/>
  <c r="L61" i="10"/>
  <c r="H61" i="10"/>
  <c r="T60" i="10"/>
  <c r="P60" i="10"/>
  <c r="L60" i="10"/>
  <c r="H60" i="10"/>
  <c r="T59" i="10"/>
  <c r="P59" i="10"/>
  <c r="L59" i="10"/>
  <c r="H59" i="10"/>
  <c r="T58" i="10"/>
  <c r="P58" i="10"/>
  <c r="L58" i="10"/>
  <c r="H58" i="10"/>
  <c r="T57" i="10"/>
  <c r="P57" i="10"/>
  <c r="L57" i="10"/>
  <c r="H57" i="10"/>
  <c r="T56" i="10"/>
  <c r="P56" i="10"/>
  <c r="L56" i="10"/>
  <c r="H56" i="10"/>
  <c r="T55" i="10"/>
  <c r="P55" i="10"/>
  <c r="L55" i="10"/>
  <c r="H55" i="10"/>
  <c r="T54" i="10"/>
  <c r="P54" i="10"/>
  <c r="L54" i="10"/>
  <c r="H54" i="10"/>
  <c r="T53" i="10"/>
  <c r="P53" i="10"/>
  <c r="L53" i="10"/>
  <c r="H53" i="10"/>
  <c r="T52" i="10"/>
  <c r="P52" i="10"/>
  <c r="L52" i="10"/>
  <c r="H52" i="10"/>
  <c r="T51" i="10"/>
  <c r="P51" i="10"/>
  <c r="L51" i="10"/>
  <c r="H51" i="10"/>
  <c r="T50" i="10"/>
  <c r="P50" i="10"/>
  <c r="L50" i="10"/>
  <c r="H50" i="10"/>
  <c r="T49" i="10"/>
  <c r="P49" i="10"/>
  <c r="L49" i="10"/>
  <c r="H49" i="10"/>
  <c r="T48" i="10"/>
  <c r="P48" i="10"/>
  <c r="L48" i="10"/>
  <c r="H48" i="10"/>
  <c r="T47" i="10"/>
  <c r="P47" i="10"/>
  <c r="L47" i="10"/>
  <c r="H47" i="10"/>
  <c r="T46" i="10"/>
  <c r="P46" i="10"/>
  <c r="L46" i="10"/>
  <c r="H46" i="10"/>
  <c r="T45" i="10"/>
  <c r="P45" i="10"/>
  <c r="L45" i="10"/>
  <c r="H45" i="10"/>
  <c r="T44" i="10"/>
  <c r="P44" i="10"/>
  <c r="L44" i="10"/>
  <c r="H44" i="10"/>
  <c r="T43" i="10"/>
  <c r="U43" i="10" s="1"/>
  <c r="V43" i="10" s="1"/>
  <c r="P43" i="10"/>
  <c r="L43" i="10"/>
  <c r="H43" i="10"/>
  <c r="T42" i="10"/>
  <c r="P42" i="10"/>
  <c r="L42" i="10"/>
  <c r="H42" i="10"/>
  <c r="T41" i="10"/>
  <c r="P41" i="10"/>
  <c r="L41" i="10"/>
  <c r="H41" i="10"/>
  <c r="U41" i="10" s="1"/>
  <c r="V41" i="10" s="1"/>
  <c r="T40" i="10"/>
  <c r="P40" i="10"/>
  <c r="L40" i="10"/>
  <c r="H40" i="10"/>
  <c r="T39" i="10"/>
  <c r="P39" i="10"/>
  <c r="L39" i="10"/>
  <c r="H39" i="10"/>
  <c r="T38" i="10"/>
  <c r="P38" i="10"/>
  <c r="L38" i="10"/>
  <c r="H38" i="10"/>
  <c r="T37" i="10"/>
  <c r="P37" i="10"/>
  <c r="L37" i="10"/>
  <c r="H37" i="10"/>
  <c r="T36" i="10"/>
  <c r="P36" i="10"/>
  <c r="L36" i="10"/>
  <c r="H36" i="10"/>
  <c r="T35" i="10"/>
  <c r="U35" i="10" s="1"/>
  <c r="V35" i="10" s="1"/>
  <c r="P35" i="10"/>
  <c r="L35" i="10"/>
  <c r="H35" i="10"/>
  <c r="T34" i="10"/>
  <c r="P34" i="10"/>
  <c r="L34" i="10"/>
  <c r="H34" i="10"/>
  <c r="T33" i="10"/>
  <c r="P33" i="10"/>
  <c r="L33" i="10"/>
  <c r="H33" i="10"/>
  <c r="U33" i="10" s="1"/>
  <c r="V33" i="10" s="1"/>
  <c r="T32" i="10"/>
  <c r="P32" i="10"/>
  <c r="L32" i="10"/>
  <c r="H32" i="10"/>
  <c r="T31" i="10"/>
  <c r="P31" i="10"/>
  <c r="L31" i="10"/>
  <c r="H31" i="10"/>
  <c r="T30" i="10"/>
  <c r="P30" i="10"/>
  <c r="L30" i="10"/>
  <c r="H30" i="10"/>
  <c r="T29" i="10"/>
  <c r="P29" i="10"/>
  <c r="L29" i="10"/>
  <c r="H29" i="10"/>
  <c r="T28" i="10"/>
  <c r="P28" i="10"/>
  <c r="L28" i="10"/>
  <c r="H28" i="10"/>
  <c r="T27" i="10"/>
  <c r="P27" i="10"/>
  <c r="L27" i="10"/>
  <c r="H27" i="10"/>
  <c r="T26" i="10"/>
  <c r="P26" i="10"/>
  <c r="L26" i="10"/>
  <c r="H26" i="10"/>
  <c r="U25" i="10"/>
  <c r="V25" i="10" s="1"/>
  <c r="T25" i="10"/>
  <c r="P25" i="10"/>
  <c r="L25" i="10"/>
  <c r="H25" i="10"/>
  <c r="T24" i="10"/>
  <c r="P24" i="10"/>
  <c r="L24" i="10"/>
  <c r="H24" i="10"/>
  <c r="T23" i="10"/>
  <c r="P23" i="10"/>
  <c r="L23" i="10"/>
  <c r="H23" i="10"/>
  <c r="T22" i="10"/>
  <c r="P22" i="10"/>
  <c r="L22" i="10"/>
  <c r="H22" i="10"/>
  <c r="T21" i="10"/>
  <c r="P21" i="10"/>
  <c r="L21" i="10"/>
  <c r="H21" i="10"/>
  <c r="T20" i="10"/>
  <c r="P20" i="10"/>
  <c r="L20" i="10"/>
  <c r="H20" i="10"/>
  <c r="T19" i="10"/>
  <c r="P19" i="10"/>
  <c r="L19" i="10"/>
  <c r="H19" i="10"/>
  <c r="T18" i="10"/>
  <c r="P18" i="10"/>
  <c r="L18" i="10"/>
  <c r="H18" i="10"/>
  <c r="T17" i="10"/>
  <c r="P17" i="10"/>
  <c r="L17" i="10"/>
  <c r="H17" i="10"/>
  <c r="U17" i="10" s="1"/>
  <c r="V17" i="10" s="1"/>
  <c r="T16" i="10"/>
  <c r="U16" i="10" s="1"/>
  <c r="V16" i="10" s="1"/>
  <c r="P16" i="10"/>
  <c r="L16" i="10"/>
  <c r="H16" i="10"/>
  <c r="T15" i="10"/>
  <c r="P15" i="10"/>
  <c r="L15" i="10"/>
  <c r="H15" i="10"/>
  <c r="T14" i="10"/>
  <c r="P14" i="10"/>
  <c r="L14" i="10"/>
  <c r="H14" i="10"/>
  <c r="T13" i="10"/>
  <c r="P13" i="10"/>
  <c r="L13" i="10"/>
  <c r="H13" i="10"/>
  <c r="T12" i="10"/>
  <c r="P12" i="10"/>
  <c r="L12" i="10"/>
  <c r="H12" i="10"/>
  <c r="T11" i="10"/>
  <c r="P11" i="10"/>
  <c r="L11" i="10"/>
  <c r="H11" i="10"/>
  <c r="T10" i="10"/>
  <c r="P10" i="10"/>
  <c r="L10" i="10"/>
  <c r="H10" i="10"/>
  <c r="T9" i="10"/>
  <c r="P9" i="10"/>
  <c r="L9" i="10"/>
  <c r="H9" i="10"/>
  <c r="T8" i="10"/>
  <c r="U8" i="10" s="1"/>
  <c r="V8" i="10" s="1"/>
  <c r="P8" i="10"/>
  <c r="L8" i="10"/>
  <c r="H8" i="10"/>
  <c r="T7" i="10"/>
  <c r="P7" i="10"/>
  <c r="L7" i="10"/>
  <c r="H7" i="10"/>
  <c r="U7" i="10" s="1"/>
  <c r="V7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T6" i="10"/>
  <c r="P6" i="10"/>
  <c r="L6" i="10"/>
  <c r="H6" i="10"/>
  <c r="T165" i="9"/>
  <c r="P165" i="9"/>
  <c r="L165" i="9"/>
  <c r="H165" i="9"/>
  <c r="T164" i="9"/>
  <c r="P164" i="9"/>
  <c r="L164" i="9"/>
  <c r="H164" i="9"/>
  <c r="T163" i="9"/>
  <c r="P163" i="9"/>
  <c r="L163" i="9"/>
  <c r="H163" i="9"/>
  <c r="T162" i="9"/>
  <c r="P162" i="9"/>
  <c r="L162" i="9"/>
  <c r="H162" i="9"/>
  <c r="T161" i="9"/>
  <c r="P161" i="9"/>
  <c r="L161" i="9"/>
  <c r="H161" i="9"/>
  <c r="T160" i="9"/>
  <c r="P160" i="9"/>
  <c r="L160" i="9"/>
  <c r="H160" i="9"/>
  <c r="T159" i="9"/>
  <c r="P159" i="9"/>
  <c r="L159" i="9"/>
  <c r="H159" i="9"/>
  <c r="T158" i="9"/>
  <c r="P158" i="9"/>
  <c r="L158" i="9"/>
  <c r="H158" i="9"/>
  <c r="U158" i="9" s="1"/>
  <c r="V158" i="9" s="1"/>
  <c r="T157" i="9"/>
  <c r="P157" i="9"/>
  <c r="L157" i="9"/>
  <c r="H157" i="9"/>
  <c r="T156" i="9"/>
  <c r="P156" i="9"/>
  <c r="L156" i="9"/>
  <c r="H156" i="9"/>
  <c r="T155" i="9"/>
  <c r="P155" i="9"/>
  <c r="L155" i="9"/>
  <c r="H155" i="9"/>
  <c r="T154" i="9"/>
  <c r="P154" i="9"/>
  <c r="L154" i="9"/>
  <c r="H154" i="9"/>
  <c r="T153" i="9"/>
  <c r="P153" i="9"/>
  <c r="L153" i="9"/>
  <c r="H153" i="9"/>
  <c r="T152" i="9"/>
  <c r="P152" i="9"/>
  <c r="L152" i="9"/>
  <c r="H152" i="9"/>
  <c r="U152" i="9" s="1"/>
  <c r="V152" i="9" s="1"/>
  <c r="T151" i="9"/>
  <c r="P151" i="9"/>
  <c r="L151" i="9"/>
  <c r="H151" i="9"/>
  <c r="T150" i="9"/>
  <c r="P150" i="9"/>
  <c r="L150" i="9"/>
  <c r="H150" i="9"/>
  <c r="T149" i="9"/>
  <c r="P149" i="9"/>
  <c r="L149" i="9"/>
  <c r="H149" i="9"/>
  <c r="T148" i="9"/>
  <c r="P148" i="9"/>
  <c r="L148" i="9"/>
  <c r="H148" i="9"/>
  <c r="U148" i="9" s="1"/>
  <c r="V148" i="9" s="1"/>
  <c r="T147" i="9"/>
  <c r="P147" i="9"/>
  <c r="L147" i="9"/>
  <c r="H147" i="9"/>
  <c r="T146" i="9"/>
  <c r="P146" i="9"/>
  <c r="L146" i="9"/>
  <c r="H146" i="9"/>
  <c r="T145" i="9"/>
  <c r="P145" i="9"/>
  <c r="L145" i="9"/>
  <c r="H145" i="9"/>
  <c r="T144" i="9"/>
  <c r="P144" i="9"/>
  <c r="L144" i="9"/>
  <c r="H144" i="9"/>
  <c r="T143" i="9"/>
  <c r="P143" i="9"/>
  <c r="L143" i="9"/>
  <c r="H143" i="9"/>
  <c r="T142" i="9"/>
  <c r="P142" i="9"/>
  <c r="L142" i="9"/>
  <c r="H142" i="9"/>
  <c r="T141" i="9"/>
  <c r="P141" i="9"/>
  <c r="L141" i="9"/>
  <c r="H141" i="9"/>
  <c r="T140" i="9"/>
  <c r="P140" i="9"/>
  <c r="L140" i="9"/>
  <c r="H140" i="9"/>
  <c r="T139" i="9"/>
  <c r="P139" i="9"/>
  <c r="L139" i="9"/>
  <c r="H139" i="9"/>
  <c r="T138" i="9"/>
  <c r="P138" i="9"/>
  <c r="L138" i="9"/>
  <c r="H138" i="9"/>
  <c r="T137" i="9"/>
  <c r="P137" i="9"/>
  <c r="L137" i="9"/>
  <c r="H137" i="9"/>
  <c r="T136" i="9"/>
  <c r="P136" i="9"/>
  <c r="L136" i="9"/>
  <c r="H136" i="9"/>
  <c r="T135" i="9"/>
  <c r="P135" i="9"/>
  <c r="L135" i="9"/>
  <c r="H135" i="9"/>
  <c r="T134" i="9"/>
  <c r="P134" i="9"/>
  <c r="L134" i="9"/>
  <c r="H134" i="9"/>
  <c r="U134" i="9" s="1"/>
  <c r="V134" i="9" s="1"/>
  <c r="T133" i="9"/>
  <c r="P133" i="9"/>
  <c r="L133" i="9"/>
  <c r="H133" i="9"/>
  <c r="T132" i="9"/>
  <c r="P132" i="9"/>
  <c r="L132" i="9"/>
  <c r="H132" i="9"/>
  <c r="T131" i="9"/>
  <c r="P131" i="9"/>
  <c r="L131" i="9"/>
  <c r="H131" i="9"/>
  <c r="T130" i="9"/>
  <c r="P130" i="9"/>
  <c r="L130" i="9"/>
  <c r="H130" i="9"/>
  <c r="T129" i="9"/>
  <c r="P129" i="9"/>
  <c r="L129" i="9"/>
  <c r="H129" i="9"/>
  <c r="T128" i="9"/>
  <c r="P128" i="9"/>
  <c r="L128" i="9"/>
  <c r="H128" i="9"/>
  <c r="U128" i="9" s="1"/>
  <c r="V128" i="9" s="1"/>
  <c r="T127" i="9"/>
  <c r="P127" i="9"/>
  <c r="L127" i="9"/>
  <c r="H127" i="9"/>
  <c r="U126" i="9"/>
  <c r="V126" i="9" s="1"/>
  <c r="T126" i="9"/>
  <c r="P126" i="9"/>
  <c r="L126" i="9"/>
  <c r="H126" i="9"/>
  <c r="T125" i="9"/>
  <c r="P125" i="9"/>
  <c r="L125" i="9"/>
  <c r="H125" i="9"/>
  <c r="T124" i="9"/>
  <c r="P124" i="9"/>
  <c r="L124" i="9"/>
  <c r="H124" i="9"/>
  <c r="T123" i="9"/>
  <c r="P123" i="9"/>
  <c r="L123" i="9"/>
  <c r="H123" i="9"/>
  <c r="T122" i="9"/>
  <c r="P122" i="9"/>
  <c r="L122" i="9"/>
  <c r="H122" i="9"/>
  <c r="T121" i="9"/>
  <c r="P121" i="9"/>
  <c r="L121" i="9"/>
  <c r="H121" i="9"/>
  <c r="T120" i="9"/>
  <c r="P120" i="9"/>
  <c r="L120" i="9"/>
  <c r="H120" i="9"/>
  <c r="U120" i="9" s="1"/>
  <c r="V120" i="9" s="1"/>
  <c r="T119" i="9"/>
  <c r="P119" i="9"/>
  <c r="L119" i="9"/>
  <c r="H119" i="9"/>
  <c r="T118" i="9"/>
  <c r="P118" i="9"/>
  <c r="L118" i="9"/>
  <c r="H118" i="9"/>
  <c r="T117" i="9"/>
  <c r="P117" i="9"/>
  <c r="L117" i="9"/>
  <c r="H117" i="9"/>
  <c r="T116" i="9"/>
  <c r="P116" i="9"/>
  <c r="L116" i="9"/>
  <c r="H116" i="9"/>
  <c r="U116" i="9" s="1"/>
  <c r="V116" i="9" s="1"/>
  <c r="T115" i="9"/>
  <c r="P115" i="9"/>
  <c r="L115" i="9"/>
  <c r="H115" i="9"/>
  <c r="T114" i="9"/>
  <c r="P114" i="9"/>
  <c r="L114" i="9"/>
  <c r="H114" i="9"/>
  <c r="T113" i="9"/>
  <c r="P113" i="9"/>
  <c r="L113" i="9"/>
  <c r="H113" i="9"/>
  <c r="T112" i="9"/>
  <c r="P112" i="9"/>
  <c r="L112" i="9"/>
  <c r="H112" i="9"/>
  <c r="T111" i="9"/>
  <c r="P111" i="9"/>
  <c r="L111" i="9"/>
  <c r="H111" i="9"/>
  <c r="T110" i="9"/>
  <c r="P110" i="9"/>
  <c r="L110" i="9"/>
  <c r="H110" i="9"/>
  <c r="T109" i="9"/>
  <c r="P109" i="9"/>
  <c r="L109" i="9"/>
  <c r="H109" i="9"/>
  <c r="T108" i="9"/>
  <c r="P108" i="9"/>
  <c r="L108" i="9"/>
  <c r="H108" i="9"/>
  <c r="T107" i="9"/>
  <c r="P107" i="9"/>
  <c r="L107" i="9"/>
  <c r="H107" i="9"/>
  <c r="T106" i="9"/>
  <c r="P106" i="9"/>
  <c r="L106" i="9"/>
  <c r="H106" i="9"/>
  <c r="T105" i="9"/>
  <c r="P105" i="9"/>
  <c r="L105" i="9"/>
  <c r="H105" i="9"/>
  <c r="T104" i="9"/>
  <c r="P104" i="9"/>
  <c r="L104" i="9"/>
  <c r="H104" i="9"/>
  <c r="T103" i="9"/>
  <c r="P103" i="9"/>
  <c r="L103" i="9"/>
  <c r="H103" i="9"/>
  <c r="T102" i="9"/>
  <c r="P102" i="9"/>
  <c r="U102" i="9" s="1"/>
  <c r="V102" i="9" s="1"/>
  <c r="L102" i="9"/>
  <c r="H102" i="9"/>
  <c r="T101" i="9"/>
  <c r="P101" i="9"/>
  <c r="L101" i="9"/>
  <c r="H101" i="9"/>
  <c r="U101" i="9" s="1"/>
  <c r="V101" i="9" s="1"/>
  <c r="T100" i="9"/>
  <c r="P100" i="9"/>
  <c r="L100" i="9"/>
  <c r="H100" i="9"/>
  <c r="T99" i="9"/>
  <c r="P99" i="9"/>
  <c r="L99" i="9"/>
  <c r="H99" i="9"/>
  <c r="T98" i="9"/>
  <c r="P98" i="9"/>
  <c r="L98" i="9"/>
  <c r="H98" i="9"/>
  <c r="T97" i="9"/>
  <c r="P97" i="9"/>
  <c r="L97" i="9"/>
  <c r="H97" i="9"/>
  <c r="U97" i="9" s="1"/>
  <c r="V97" i="9" s="1"/>
  <c r="T96" i="9"/>
  <c r="P96" i="9"/>
  <c r="L96" i="9"/>
  <c r="U96" i="9" s="1"/>
  <c r="V96" i="9" s="1"/>
  <c r="H96" i="9"/>
  <c r="T95" i="9"/>
  <c r="P95" i="9"/>
  <c r="L95" i="9"/>
  <c r="H95" i="9"/>
  <c r="U94" i="9"/>
  <c r="V94" i="9" s="1"/>
  <c r="T94" i="9"/>
  <c r="P94" i="9"/>
  <c r="L94" i="9"/>
  <c r="H94" i="9"/>
  <c r="T93" i="9"/>
  <c r="P93" i="9"/>
  <c r="L93" i="9"/>
  <c r="H93" i="9"/>
  <c r="T92" i="9"/>
  <c r="P92" i="9"/>
  <c r="L92" i="9"/>
  <c r="H92" i="9"/>
  <c r="T91" i="9"/>
  <c r="P91" i="9"/>
  <c r="L91" i="9"/>
  <c r="H91" i="9"/>
  <c r="T90" i="9"/>
  <c r="P90" i="9"/>
  <c r="L90" i="9"/>
  <c r="H90" i="9"/>
  <c r="T89" i="9"/>
  <c r="P89" i="9"/>
  <c r="L89" i="9"/>
  <c r="H89" i="9"/>
  <c r="T88" i="9"/>
  <c r="P88" i="9"/>
  <c r="L88" i="9"/>
  <c r="H88" i="9"/>
  <c r="U88" i="9" s="1"/>
  <c r="V88" i="9" s="1"/>
  <c r="T87" i="9"/>
  <c r="P87" i="9"/>
  <c r="L87" i="9"/>
  <c r="H87" i="9"/>
  <c r="T86" i="9"/>
  <c r="P86" i="9"/>
  <c r="L86" i="9"/>
  <c r="H86" i="9"/>
  <c r="U86" i="9" s="1"/>
  <c r="V86" i="9" s="1"/>
  <c r="T85" i="9"/>
  <c r="P85" i="9"/>
  <c r="L85" i="9"/>
  <c r="H85" i="9"/>
  <c r="T84" i="9"/>
  <c r="P84" i="9"/>
  <c r="L84" i="9"/>
  <c r="H84" i="9"/>
  <c r="T83" i="9"/>
  <c r="P83" i="9"/>
  <c r="L83" i="9"/>
  <c r="H83" i="9"/>
  <c r="T82" i="9"/>
  <c r="P82" i="9"/>
  <c r="L82" i="9"/>
  <c r="H82" i="9"/>
  <c r="U82" i="9" s="1"/>
  <c r="V82" i="9" s="1"/>
  <c r="T81" i="9"/>
  <c r="P81" i="9"/>
  <c r="L81" i="9"/>
  <c r="H81" i="9"/>
  <c r="T80" i="9"/>
  <c r="P80" i="9"/>
  <c r="L80" i="9"/>
  <c r="H80" i="9"/>
  <c r="T79" i="9"/>
  <c r="P79" i="9"/>
  <c r="L79" i="9"/>
  <c r="H79" i="9"/>
  <c r="T78" i="9"/>
  <c r="P78" i="9"/>
  <c r="L78" i="9"/>
  <c r="H78" i="9"/>
  <c r="T77" i="9"/>
  <c r="P77" i="9"/>
  <c r="L77" i="9"/>
  <c r="H77" i="9"/>
  <c r="T76" i="9"/>
  <c r="P76" i="9"/>
  <c r="L76" i="9"/>
  <c r="H76" i="9"/>
  <c r="T75" i="9"/>
  <c r="P75" i="9"/>
  <c r="L75" i="9"/>
  <c r="H75" i="9"/>
  <c r="T74" i="9"/>
  <c r="P74" i="9"/>
  <c r="L74" i="9"/>
  <c r="H74" i="9"/>
  <c r="T73" i="9"/>
  <c r="P73" i="9"/>
  <c r="L73" i="9"/>
  <c r="H73" i="9"/>
  <c r="T72" i="9"/>
  <c r="P72" i="9"/>
  <c r="L72" i="9"/>
  <c r="H72" i="9"/>
  <c r="T71" i="9"/>
  <c r="P71" i="9"/>
  <c r="L71" i="9"/>
  <c r="H71" i="9"/>
  <c r="T70" i="9"/>
  <c r="P70" i="9"/>
  <c r="L70" i="9"/>
  <c r="H70" i="9"/>
  <c r="T69" i="9"/>
  <c r="P69" i="9"/>
  <c r="L69" i="9"/>
  <c r="H69" i="9"/>
  <c r="U69" i="9" s="1"/>
  <c r="V69" i="9" s="1"/>
  <c r="T68" i="9"/>
  <c r="P68" i="9"/>
  <c r="L68" i="9"/>
  <c r="H68" i="9"/>
  <c r="T67" i="9"/>
  <c r="P67" i="9"/>
  <c r="L67" i="9"/>
  <c r="H67" i="9"/>
  <c r="T66" i="9"/>
  <c r="P66" i="9"/>
  <c r="L66" i="9"/>
  <c r="H66" i="9"/>
  <c r="T65" i="9"/>
  <c r="P65" i="9"/>
  <c r="L65" i="9"/>
  <c r="H65" i="9"/>
  <c r="U65" i="9" s="1"/>
  <c r="V65" i="9" s="1"/>
  <c r="T64" i="9"/>
  <c r="U64" i="9" s="1"/>
  <c r="V64" i="9" s="1"/>
  <c r="P64" i="9"/>
  <c r="L64" i="9"/>
  <c r="H64" i="9"/>
  <c r="T63" i="9"/>
  <c r="P63" i="9"/>
  <c r="L63" i="9"/>
  <c r="H63" i="9"/>
  <c r="T62" i="9"/>
  <c r="P62" i="9"/>
  <c r="L62" i="9"/>
  <c r="H62" i="9"/>
  <c r="U62" i="9" s="1"/>
  <c r="V62" i="9" s="1"/>
  <c r="T61" i="9"/>
  <c r="P61" i="9"/>
  <c r="L61" i="9"/>
  <c r="H61" i="9"/>
  <c r="U61" i="9" s="1"/>
  <c r="V61" i="9" s="1"/>
  <c r="T60" i="9"/>
  <c r="P60" i="9"/>
  <c r="L60" i="9"/>
  <c r="H60" i="9"/>
  <c r="T59" i="9"/>
  <c r="P59" i="9"/>
  <c r="L59" i="9"/>
  <c r="H59" i="9"/>
  <c r="T58" i="9"/>
  <c r="P58" i="9"/>
  <c r="L58" i="9"/>
  <c r="H58" i="9"/>
  <c r="T57" i="9"/>
  <c r="P57" i="9"/>
  <c r="L57" i="9"/>
  <c r="H57" i="9"/>
  <c r="U57" i="9" s="1"/>
  <c r="V57" i="9" s="1"/>
  <c r="T56" i="9"/>
  <c r="P56" i="9"/>
  <c r="L56" i="9"/>
  <c r="H56" i="9"/>
  <c r="U56" i="9" s="1"/>
  <c r="V56" i="9" s="1"/>
  <c r="T55" i="9"/>
  <c r="P55" i="9"/>
  <c r="L55" i="9"/>
  <c r="H55" i="9"/>
  <c r="T54" i="9"/>
  <c r="P54" i="9"/>
  <c r="L54" i="9"/>
  <c r="H54" i="9"/>
  <c r="U54" i="9" s="1"/>
  <c r="V54" i="9" s="1"/>
  <c r="T53" i="9"/>
  <c r="P53" i="9"/>
  <c r="L53" i="9"/>
  <c r="H53" i="9"/>
  <c r="T52" i="9"/>
  <c r="P52" i="9"/>
  <c r="L52" i="9"/>
  <c r="H52" i="9"/>
  <c r="T51" i="9"/>
  <c r="P51" i="9"/>
  <c r="L51" i="9"/>
  <c r="H51" i="9"/>
  <c r="T50" i="9"/>
  <c r="P50" i="9"/>
  <c r="L50" i="9"/>
  <c r="H50" i="9"/>
  <c r="U50" i="9" s="1"/>
  <c r="V50" i="9" s="1"/>
  <c r="T49" i="9"/>
  <c r="P49" i="9"/>
  <c r="L49" i="9"/>
  <c r="H49" i="9"/>
  <c r="T48" i="9"/>
  <c r="P48" i="9"/>
  <c r="L48" i="9"/>
  <c r="H48" i="9"/>
  <c r="T47" i="9"/>
  <c r="P47" i="9"/>
  <c r="L47" i="9"/>
  <c r="H47" i="9"/>
  <c r="T46" i="9"/>
  <c r="P46" i="9"/>
  <c r="L46" i="9"/>
  <c r="H46" i="9"/>
  <c r="T45" i="9"/>
  <c r="P45" i="9"/>
  <c r="L45" i="9"/>
  <c r="H45" i="9"/>
  <c r="T44" i="9"/>
  <c r="P44" i="9"/>
  <c r="L44" i="9"/>
  <c r="H44" i="9"/>
  <c r="T43" i="9"/>
  <c r="P43" i="9"/>
  <c r="L43" i="9"/>
  <c r="H43" i="9"/>
  <c r="T42" i="9"/>
  <c r="P42" i="9"/>
  <c r="L42" i="9"/>
  <c r="H42" i="9"/>
  <c r="T41" i="9"/>
  <c r="P41" i="9"/>
  <c r="L41" i="9"/>
  <c r="H41" i="9"/>
  <c r="T40" i="9"/>
  <c r="P40" i="9"/>
  <c r="L40" i="9"/>
  <c r="H40" i="9"/>
  <c r="T39" i="9"/>
  <c r="P39" i="9"/>
  <c r="L39" i="9"/>
  <c r="H39" i="9"/>
  <c r="T38" i="9"/>
  <c r="P38" i="9"/>
  <c r="L38" i="9"/>
  <c r="H38" i="9"/>
  <c r="T37" i="9"/>
  <c r="P37" i="9"/>
  <c r="L37" i="9"/>
  <c r="H37" i="9"/>
  <c r="T36" i="9"/>
  <c r="P36" i="9"/>
  <c r="L36" i="9"/>
  <c r="H36" i="9"/>
  <c r="T35" i="9"/>
  <c r="P35" i="9"/>
  <c r="L35" i="9"/>
  <c r="H35" i="9"/>
  <c r="T34" i="9"/>
  <c r="P34" i="9"/>
  <c r="L34" i="9"/>
  <c r="H34" i="9"/>
  <c r="T33" i="9"/>
  <c r="P33" i="9"/>
  <c r="L33" i="9"/>
  <c r="H33" i="9"/>
  <c r="T32" i="9"/>
  <c r="P32" i="9"/>
  <c r="L32" i="9"/>
  <c r="H32" i="9"/>
  <c r="U32" i="9" s="1"/>
  <c r="V32" i="9" s="1"/>
  <c r="T31" i="9"/>
  <c r="P31" i="9"/>
  <c r="L31" i="9"/>
  <c r="H31" i="9"/>
  <c r="T30" i="9"/>
  <c r="P30" i="9"/>
  <c r="L30" i="9"/>
  <c r="H30" i="9"/>
  <c r="U30" i="9" s="1"/>
  <c r="V30" i="9" s="1"/>
  <c r="T29" i="9"/>
  <c r="P29" i="9"/>
  <c r="L29" i="9"/>
  <c r="H29" i="9"/>
  <c r="T28" i="9"/>
  <c r="P28" i="9"/>
  <c r="L28" i="9"/>
  <c r="H28" i="9"/>
  <c r="T27" i="9"/>
  <c r="P27" i="9"/>
  <c r="L27" i="9"/>
  <c r="H27" i="9"/>
  <c r="T26" i="9"/>
  <c r="P26" i="9"/>
  <c r="L26" i="9"/>
  <c r="H26" i="9"/>
  <c r="T25" i="9"/>
  <c r="P25" i="9"/>
  <c r="L25" i="9"/>
  <c r="H25" i="9"/>
  <c r="T24" i="9"/>
  <c r="P24" i="9"/>
  <c r="L24" i="9"/>
  <c r="U24" i="9" s="1"/>
  <c r="V24" i="9" s="1"/>
  <c r="H24" i="9"/>
  <c r="T23" i="9"/>
  <c r="P23" i="9"/>
  <c r="L23" i="9"/>
  <c r="H23" i="9"/>
  <c r="T22" i="9"/>
  <c r="P22" i="9"/>
  <c r="L22" i="9"/>
  <c r="H22" i="9"/>
  <c r="U22" i="9" s="1"/>
  <c r="V22" i="9" s="1"/>
  <c r="T21" i="9"/>
  <c r="P21" i="9"/>
  <c r="L21" i="9"/>
  <c r="H21" i="9"/>
  <c r="T20" i="9"/>
  <c r="P20" i="9"/>
  <c r="L20" i="9"/>
  <c r="H20" i="9"/>
  <c r="T19" i="9"/>
  <c r="P19" i="9"/>
  <c r="L19" i="9"/>
  <c r="H19" i="9"/>
  <c r="T18" i="9"/>
  <c r="P18" i="9"/>
  <c r="L18" i="9"/>
  <c r="H18" i="9"/>
  <c r="U18" i="9" s="1"/>
  <c r="V18" i="9" s="1"/>
  <c r="T17" i="9"/>
  <c r="P17" i="9"/>
  <c r="L17" i="9"/>
  <c r="H17" i="9"/>
  <c r="T16" i="9"/>
  <c r="P16" i="9"/>
  <c r="L16" i="9"/>
  <c r="H16" i="9"/>
  <c r="T15" i="9"/>
  <c r="P15" i="9"/>
  <c r="L15" i="9"/>
  <c r="H15" i="9"/>
  <c r="T14" i="9"/>
  <c r="P14" i="9"/>
  <c r="L14" i="9"/>
  <c r="H14" i="9"/>
  <c r="T13" i="9"/>
  <c r="P13" i="9"/>
  <c r="L13" i="9"/>
  <c r="H13" i="9"/>
  <c r="T12" i="9"/>
  <c r="P12" i="9"/>
  <c r="L12" i="9"/>
  <c r="H12" i="9"/>
  <c r="T11" i="9"/>
  <c r="P11" i="9"/>
  <c r="L11" i="9"/>
  <c r="H11" i="9"/>
  <c r="T10" i="9"/>
  <c r="P10" i="9"/>
  <c r="L10" i="9"/>
  <c r="H10" i="9"/>
  <c r="T9" i="9"/>
  <c r="P9" i="9"/>
  <c r="L9" i="9"/>
  <c r="H9" i="9"/>
  <c r="T8" i="9"/>
  <c r="P8" i="9"/>
  <c r="L8" i="9"/>
  <c r="H8" i="9"/>
  <c r="T7" i="9"/>
  <c r="P7" i="9"/>
  <c r="L7" i="9"/>
  <c r="H7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T6" i="9"/>
  <c r="P6" i="9"/>
  <c r="L6" i="9"/>
  <c r="H6" i="9"/>
  <c r="T165" i="8"/>
  <c r="P165" i="8"/>
  <c r="L165" i="8"/>
  <c r="H165" i="8"/>
  <c r="T164" i="8"/>
  <c r="P164" i="8"/>
  <c r="L164" i="8"/>
  <c r="H164" i="8"/>
  <c r="T163" i="8"/>
  <c r="P163" i="8"/>
  <c r="L163" i="8"/>
  <c r="H163" i="8"/>
  <c r="U163" i="8" s="1"/>
  <c r="V163" i="8" s="1"/>
  <c r="T162" i="8"/>
  <c r="P162" i="8"/>
  <c r="L162" i="8"/>
  <c r="H162" i="8"/>
  <c r="T161" i="8"/>
  <c r="P161" i="8"/>
  <c r="L161" i="8"/>
  <c r="H161" i="8"/>
  <c r="T160" i="8"/>
  <c r="P160" i="8"/>
  <c r="L160" i="8"/>
  <c r="H160" i="8"/>
  <c r="T159" i="8"/>
  <c r="P159" i="8"/>
  <c r="L159" i="8"/>
  <c r="H159" i="8"/>
  <c r="T158" i="8"/>
  <c r="P158" i="8"/>
  <c r="L158" i="8"/>
  <c r="H158" i="8"/>
  <c r="T157" i="8"/>
  <c r="P157" i="8"/>
  <c r="L157" i="8"/>
  <c r="H157" i="8"/>
  <c r="T156" i="8"/>
  <c r="P156" i="8"/>
  <c r="L156" i="8"/>
  <c r="H156" i="8"/>
  <c r="T155" i="8"/>
  <c r="P155" i="8"/>
  <c r="L155" i="8"/>
  <c r="H155" i="8"/>
  <c r="U155" i="8" s="1"/>
  <c r="V155" i="8" s="1"/>
  <c r="T154" i="8"/>
  <c r="P154" i="8"/>
  <c r="L154" i="8"/>
  <c r="H154" i="8"/>
  <c r="T153" i="8"/>
  <c r="P153" i="8"/>
  <c r="L153" i="8"/>
  <c r="H153" i="8"/>
  <c r="T152" i="8"/>
  <c r="P152" i="8"/>
  <c r="L152" i="8"/>
  <c r="H152" i="8"/>
  <c r="T151" i="8"/>
  <c r="P151" i="8"/>
  <c r="L151" i="8"/>
  <c r="H151" i="8"/>
  <c r="U151" i="8" s="1"/>
  <c r="V151" i="8" s="1"/>
  <c r="T150" i="8"/>
  <c r="P150" i="8"/>
  <c r="L150" i="8"/>
  <c r="H150" i="8"/>
  <c r="T149" i="8"/>
  <c r="P149" i="8"/>
  <c r="L149" i="8"/>
  <c r="H149" i="8"/>
  <c r="T148" i="8"/>
  <c r="P148" i="8"/>
  <c r="L148" i="8"/>
  <c r="H148" i="8"/>
  <c r="T147" i="8"/>
  <c r="P147" i="8"/>
  <c r="L147" i="8"/>
  <c r="H147" i="8"/>
  <c r="U147" i="8" s="1"/>
  <c r="V147" i="8" s="1"/>
  <c r="T146" i="8"/>
  <c r="P146" i="8"/>
  <c r="L146" i="8"/>
  <c r="H146" i="8"/>
  <c r="T145" i="8"/>
  <c r="P145" i="8"/>
  <c r="L145" i="8"/>
  <c r="H145" i="8"/>
  <c r="T144" i="8"/>
  <c r="P144" i="8"/>
  <c r="L144" i="8"/>
  <c r="H144" i="8"/>
  <c r="T143" i="8"/>
  <c r="P143" i="8"/>
  <c r="L143" i="8"/>
  <c r="H143" i="8"/>
  <c r="U143" i="8" s="1"/>
  <c r="V143" i="8" s="1"/>
  <c r="T142" i="8"/>
  <c r="P142" i="8"/>
  <c r="L142" i="8"/>
  <c r="H142" i="8"/>
  <c r="T141" i="8"/>
  <c r="P141" i="8"/>
  <c r="L141" i="8"/>
  <c r="H141" i="8"/>
  <c r="T140" i="8"/>
  <c r="P140" i="8"/>
  <c r="L140" i="8"/>
  <c r="H140" i="8"/>
  <c r="T139" i="8"/>
  <c r="P139" i="8"/>
  <c r="L139" i="8"/>
  <c r="H139" i="8"/>
  <c r="U139" i="8" s="1"/>
  <c r="V139" i="8" s="1"/>
  <c r="T138" i="8"/>
  <c r="P138" i="8"/>
  <c r="L138" i="8"/>
  <c r="H138" i="8"/>
  <c r="T137" i="8"/>
  <c r="P137" i="8"/>
  <c r="L137" i="8"/>
  <c r="H137" i="8"/>
  <c r="T136" i="8"/>
  <c r="P136" i="8"/>
  <c r="L136" i="8"/>
  <c r="H136" i="8"/>
  <c r="T135" i="8"/>
  <c r="P135" i="8"/>
  <c r="L135" i="8"/>
  <c r="H135" i="8"/>
  <c r="U135" i="8" s="1"/>
  <c r="V135" i="8" s="1"/>
  <c r="T134" i="8"/>
  <c r="P134" i="8"/>
  <c r="L134" i="8"/>
  <c r="H134" i="8"/>
  <c r="T133" i="8"/>
  <c r="P133" i="8"/>
  <c r="L133" i="8"/>
  <c r="H133" i="8"/>
  <c r="T132" i="8"/>
  <c r="P132" i="8"/>
  <c r="L132" i="8"/>
  <c r="H132" i="8"/>
  <c r="T131" i="8"/>
  <c r="P131" i="8"/>
  <c r="L131" i="8"/>
  <c r="H131" i="8"/>
  <c r="T130" i="8"/>
  <c r="P130" i="8"/>
  <c r="L130" i="8"/>
  <c r="H130" i="8"/>
  <c r="T129" i="8"/>
  <c r="P129" i="8"/>
  <c r="L129" i="8"/>
  <c r="H129" i="8"/>
  <c r="T128" i="8"/>
  <c r="P128" i="8"/>
  <c r="L128" i="8"/>
  <c r="H128" i="8"/>
  <c r="T127" i="8"/>
  <c r="P127" i="8"/>
  <c r="L127" i="8"/>
  <c r="H127" i="8"/>
  <c r="T126" i="8"/>
  <c r="P126" i="8"/>
  <c r="L126" i="8"/>
  <c r="H126" i="8"/>
  <c r="T125" i="8"/>
  <c r="P125" i="8"/>
  <c r="L125" i="8"/>
  <c r="H125" i="8"/>
  <c r="T124" i="8"/>
  <c r="P124" i="8"/>
  <c r="L124" i="8"/>
  <c r="H124" i="8"/>
  <c r="T123" i="8"/>
  <c r="P123" i="8"/>
  <c r="L123" i="8"/>
  <c r="H123" i="8"/>
  <c r="T122" i="8"/>
  <c r="P122" i="8"/>
  <c r="L122" i="8"/>
  <c r="H122" i="8"/>
  <c r="T121" i="8"/>
  <c r="P121" i="8"/>
  <c r="L121" i="8"/>
  <c r="H121" i="8"/>
  <c r="U120" i="8"/>
  <c r="V120" i="8" s="1"/>
  <c r="T120" i="8"/>
  <c r="P120" i="8"/>
  <c r="L120" i="8"/>
  <c r="H120" i="8"/>
  <c r="T119" i="8"/>
  <c r="P119" i="8"/>
  <c r="L119" i="8"/>
  <c r="H119" i="8"/>
  <c r="T118" i="8"/>
  <c r="P118" i="8"/>
  <c r="L118" i="8"/>
  <c r="H118" i="8"/>
  <c r="T117" i="8"/>
  <c r="P117" i="8"/>
  <c r="L117" i="8"/>
  <c r="H117" i="8"/>
  <c r="T116" i="8"/>
  <c r="P116" i="8"/>
  <c r="L116" i="8"/>
  <c r="H116" i="8"/>
  <c r="T115" i="8"/>
  <c r="P115" i="8"/>
  <c r="L115" i="8"/>
  <c r="H115" i="8"/>
  <c r="T114" i="8"/>
  <c r="P114" i="8"/>
  <c r="L114" i="8"/>
  <c r="H114" i="8"/>
  <c r="T113" i="8"/>
  <c r="P113" i="8"/>
  <c r="L113" i="8"/>
  <c r="H113" i="8"/>
  <c r="U112" i="8"/>
  <c r="V112" i="8" s="1"/>
  <c r="T112" i="8"/>
  <c r="P112" i="8"/>
  <c r="L112" i="8"/>
  <c r="H112" i="8"/>
  <c r="T111" i="8"/>
  <c r="P111" i="8"/>
  <c r="L111" i="8"/>
  <c r="H111" i="8"/>
  <c r="T110" i="8"/>
  <c r="P110" i="8"/>
  <c r="L110" i="8"/>
  <c r="H110" i="8"/>
  <c r="T109" i="8"/>
  <c r="P109" i="8"/>
  <c r="L109" i="8"/>
  <c r="H109" i="8"/>
  <c r="T108" i="8"/>
  <c r="P108" i="8"/>
  <c r="L108" i="8"/>
  <c r="H108" i="8"/>
  <c r="T107" i="8"/>
  <c r="P107" i="8"/>
  <c r="L107" i="8"/>
  <c r="H107" i="8"/>
  <c r="T106" i="8"/>
  <c r="P106" i="8"/>
  <c r="L106" i="8"/>
  <c r="H106" i="8"/>
  <c r="T105" i="8"/>
  <c r="P105" i="8"/>
  <c r="L105" i="8"/>
  <c r="U105" i="8" s="1"/>
  <c r="V105" i="8" s="1"/>
  <c r="H105" i="8"/>
  <c r="T104" i="8"/>
  <c r="P104" i="8"/>
  <c r="L104" i="8"/>
  <c r="H104" i="8"/>
  <c r="T103" i="8"/>
  <c r="P103" i="8"/>
  <c r="L103" i="8"/>
  <c r="H103" i="8"/>
  <c r="T102" i="8"/>
  <c r="P102" i="8"/>
  <c r="L102" i="8"/>
  <c r="H102" i="8"/>
  <c r="T101" i="8"/>
  <c r="P101" i="8"/>
  <c r="L101" i="8"/>
  <c r="H101" i="8"/>
  <c r="T100" i="8"/>
  <c r="P100" i="8"/>
  <c r="L100" i="8"/>
  <c r="H100" i="8"/>
  <c r="T99" i="8"/>
  <c r="P99" i="8"/>
  <c r="L99" i="8"/>
  <c r="H99" i="8"/>
  <c r="T98" i="8"/>
  <c r="P98" i="8"/>
  <c r="L98" i="8"/>
  <c r="H98" i="8"/>
  <c r="T97" i="8"/>
  <c r="P97" i="8"/>
  <c r="L97" i="8"/>
  <c r="U97" i="8" s="1"/>
  <c r="V97" i="8" s="1"/>
  <c r="H97" i="8"/>
  <c r="T96" i="8"/>
  <c r="P96" i="8"/>
  <c r="L96" i="8"/>
  <c r="H96" i="8"/>
  <c r="T95" i="8"/>
  <c r="P95" i="8"/>
  <c r="L95" i="8"/>
  <c r="H95" i="8"/>
  <c r="T94" i="8"/>
  <c r="P94" i="8"/>
  <c r="L94" i="8"/>
  <c r="H94" i="8"/>
  <c r="T93" i="8"/>
  <c r="P93" i="8"/>
  <c r="L93" i="8"/>
  <c r="H93" i="8"/>
  <c r="T92" i="8"/>
  <c r="P92" i="8"/>
  <c r="L92" i="8"/>
  <c r="H92" i="8"/>
  <c r="T91" i="8"/>
  <c r="P91" i="8"/>
  <c r="L91" i="8"/>
  <c r="H91" i="8"/>
  <c r="T90" i="8"/>
  <c r="P90" i="8"/>
  <c r="L90" i="8"/>
  <c r="H90" i="8"/>
  <c r="T89" i="8"/>
  <c r="P89" i="8"/>
  <c r="L89" i="8"/>
  <c r="H89" i="8"/>
  <c r="T88" i="8"/>
  <c r="P88" i="8"/>
  <c r="L88" i="8"/>
  <c r="H88" i="8"/>
  <c r="T87" i="8"/>
  <c r="P87" i="8"/>
  <c r="L87" i="8"/>
  <c r="H87" i="8"/>
  <c r="T86" i="8"/>
  <c r="P86" i="8"/>
  <c r="L86" i="8"/>
  <c r="H86" i="8"/>
  <c r="T85" i="8"/>
  <c r="P85" i="8"/>
  <c r="L85" i="8"/>
  <c r="H85" i="8"/>
  <c r="T84" i="8"/>
  <c r="P84" i="8"/>
  <c r="L84" i="8"/>
  <c r="H84" i="8"/>
  <c r="T83" i="8"/>
  <c r="P83" i="8"/>
  <c r="L83" i="8"/>
  <c r="H83" i="8"/>
  <c r="T82" i="8"/>
  <c r="P82" i="8"/>
  <c r="L82" i="8"/>
  <c r="H82" i="8"/>
  <c r="T81" i="8"/>
  <c r="P81" i="8"/>
  <c r="L81" i="8"/>
  <c r="U81" i="8" s="1"/>
  <c r="V81" i="8" s="1"/>
  <c r="H81" i="8"/>
  <c r="T80" i="8"/>
  <c r="P80" i="8"/>
  <c r="L80" i="8"/>
  <c r="H80" i="8"/>
  <c r="T79" i="8"/>
  <c r="P79" i="8"/>
  <c r="L79" i="8"/>
  <c r="H79" i="8"/>
  <c r="T78" i="8"/>
  <c r="P78" i="8"/>
  <c r="L78" i="8"/>
  <c r="H78" i="8"/>
  <c r="T77" i="8"/>
  <c r="P77" i="8"/>
  <c r="L77" i="8"/>
  <c r="H77" i="8"/>
  <c r="T76" i="8"/>
  <c r="P76" i="8"/>
  <c r="L76" i="8"/>
  <c r="H76" i="8"/>
  <c r="T75" i="8"/>
  <c r="P75" i="8"/>
  <c r="L75" i="8"/>
  <c r="H75" i="8"/>
  <c r="T74" i="8"/>
  <c r="P74" i="8"/>
  <c r="L74" i="8"/>
  <c r="H74" i="8"/>
  <c r="T73" i="8"/>
  <c r="U73" i="8" s="1"/>
  <c r="V73" i="8" s="1"/>
  <c r="P73" i="8"/>
  <c r="L73" i="8"/>
  <c r="H73" i="8"/>
  <c r="T72" i="8"/>
  <c r="P72" i="8"/>
  <c r="L72" i="8"/>
  <c r="H72" i="8"/>
  <c r="T71" i="8"/>
  <c r="P71" i="8"/>
  <c r="L71" i="8"/>
  <c r="H71" i="8"/>
  <c r="T70" i="8"/>
  <c r="P70" i="8"/>
  <c r="L70" i="8"/>
  <c r="H70" i="8"/>
  <c r="T69" i="8"/>
  <c r="P69" i="8"/>
  <c r="L69" i="8"/>
  <c r="H69" i="8"/>
  <c r="T68" i="8"/>
  <c r="P68" i="8"/>
  <c r="L68" i="8"/>
  <c r="H68" i="8"/>
  <c r="T67" i="8"/>
  <c r="P67" i="8"/>
  <c r="L67" i="8"/>
  <c r="H67" i="8"/>
  <c r="T66" i="8"/>
  <c r="P66" i="8"/>
  <c r="L66" i="8"/>
  <c r="H66" i="8"/>
  <c r="T65" i="8"/>
  <c r="P65" i="8"/>
  <c r="L65" i="8"/>
  <c r="H65" i="8"/>
  <c r="T64" i="8"/>
  <c r="P64" i="8"/>
  <c r="L64" i="8"/>
  <c r="H64" i="8"/>
  <c r="T63" i="8"/>
  <c r="P63" i="8"/>
  <c r="L63" i="8"/>
  <c r="H63" i="8"/>
  <c r="T62" i="8"/>
  <c r="P62" i="8"/>
  <c r="L62" i="8"/>
  <c r="H62" i="8"/>
  <c r="T61" i="8"/>
  <c r="P61" i="8"/>
  <c r="L61" i="8"/>
  <c r="H61" i="8"/>
  <c r="T60" i="8"/>
  <c r="P60" i="8"/>
  <c r="L60" i="8"/>
  <c r="H60" i="8"/>
  <c r="T59" i="8"/>
  <c r="P59" i="8"/>
  <c r="L59" i="8"/>
  <c r="H59" i="8"/>
  <c r="T58" i="8"/>
  <c r="P58" i="8"/>
  <c r="L58" i="8"/>
  <c r="H58" i="8"/>
  <c r="T57" i="8"/>
  <c r="P57" i="8"/>
  <c r="L57" i="8"/>
  <c r="H57" i="8"/>
  <c r="T56" i="8"/>
  <c r="P56" i="8"/>
  <c r="L56" i="8"/>
  <c r="H56" i="8"/>
  <c r="T55" i="8"/>
  <c r="P55" i="8"/>
  <c r="L55" i="8"/>
  <c r="H55" i="8"/>
  <c r="T54" i="8"/>
  <c r="P54" i="8"/>
  <c r="L54" i="8"/>
  <c r="H54" i="8"/>
  <c r="T53" i="8"/>
  <c r="P53" i="8"/>
  <c r="L53" i="8"/>
  <c r="H53" i="8"/>
  <c r="T52" i="8"/>
  <c r="P52" i="8"/>
  <c r="L52" i="8"/>
  <c r="H52" i="8"/>
  <c r="T51" i="8"/>
  <c r="P51" i="8"/>
  <c r="L51" i="8"/>
  <c r="H51" i="8"/>
  <c r="T50" i="8"/>
  <c r="P50" i="8"/>
  <c r="L50" i="8"/>
  <c r="H50" i="8"/>
  <c r="T49" i="8"/>
  <c r="P49" i="8"/>
  <c r="L49" i="8"/>
  <c r="H49" i="8"/>
  <c r="T48" i="8"/>
  <c r="P48" i="8"/>
  <c r="L48" i="8"/>
  <c r="H48" i="8"/>
  <c r="T47" i="8"/>
  <c r="P47" i="8"/>
  <c r="L47" i="8"/>
  <c r="H47" i="8"/>
  <c r="T46" i="8"/>
  <c r="P46" i="8"/>
  <c r="L46" i="8"/>
  <c r="H46" i="8"/>
  <c r="T45" i="8"/>
  <c r="P45" i="8"/>
  <c r="L45" i="8"/>
  <c r="H45" i="8"/>
  <c r="T44" i="8"/>
  <c r="P44" i="8"/>
  <c r="L44" i="8"/>
  <c r="H44" i="8"/>
  <c r="T43" i="8"/>
  <c r="P43" i="8"/>
  <c r="L43" i="8"/>
  <c r="H43" i="8"/>
  <c r="T42" i="8"/>
  <c r="P42" i="8"/>
  <c r="L42" i="8"/>
  <c r="H42" i="8"/>
  <c r="T41" i="8"/>
  <c r="P41" i="8"/>
  <c r="L41" i="8"/>
  <c r="H41" i="8"/>
  <c r="T40" i="8"/>
  <c r="P40" i="8"/>
  <c r="L40" i="8"/>
  <c r="H40" i="8"/>
  <c r="T39" i="8"/>
  <c r="P39" i="8"/>
  <c r="L39" i="8"/>
  <c r="H39" i="8"/>
  <c r="T38" i="8"/>
  <c r="P38" i="8"/>
  <c r="L38" i="8"/>
  <c r="H38" i="8"/>
  <c r="T37" i="8"/>
  <c r="P37" i="8"/>
  <c r="L37" i="8"/>
  <c r="H37" i="8"/>
  <c r="T36" i="8"/>
  <c r="P36" i="8"/>
  <c r="L36" i="8"/>
  <c r="H36" i="8"/>
  <c r="T35" i="8"/>
  <c r="P35" i="8"/>
  <c r="L35" i="8"/>
  <c r="H35" i="8"/>
  <c r="T34" i="8"/>
  <c r="P34" i="8"/>
  <c r="L34" i="8"/>
  <c r="H34" i="8"/>
  <c r="T33" i="8"/>
  <c r="P33" i="8"/>
  <c r="L33" i="8"/>
  <c r="H33" i="8"/>
  <c r="T32" i="8"/>
  <c r="P32" i="8"/>
  <c r="L32" i="8"/>
  <c r="H32" i="8"/>
  <c r="T31" i="8"/>
  <c r="P31" i="8"/>
  <c r="L31" i="8"/>
  <c r="H31" i="8"/>
  <c r="T30" i="8"/>
  <c r="P30" i="8"/>
  <c r="L30" i="8"/>
  <c r="H30" i="8"/>
  <c r="T29" i="8"/>
  <c r="P29" i="8"/>
  <c r="L29" i="8"/>
  <c r="H29" i="8"/>
  <c r="T28" i="8"/>
  <c r="P28" i="8"/>
  <c r="L28" i="8"/>
  <c r="H28" i="8"/>
  <c r="U28" i="8" s="1"/>
  <c r="V28" i="8" s="1"/>
  <c r="T27" i="8"/>
  <c r="P27" i="8"/>
  <c r="L27" i="8"/>
  <c r="H27" i="8"/>
  <c r="T26" i="8"/>
  <c r="P26" i="8"/>
  <c r="L26" i="8"/>
  <c r="H26" i="8"/>
  <c r="T25" i="8"/>
  <c r="P25" i="8"/>
  <c r="L25" i="8"/>
  <c r="H25" i="8"/>
  <c r="T24" i="8"/>
  <c r="P24" i="8"/>
  <c r="L24" i="8"/>
  <c r="H24" i="8"/>
  <c r="T23" i="8"/>
  <c r="P23" i="8"/>
  <c r="L23" i="8"/>
  <c r="H23" i="8"/>
  <c r="T22" i="8"/>
  <c r="P22" i="8"/>
  <c r="L22" i="8"/>
  <c r="H22" i="8"/>
  <c r="T21" i="8"/>
  <c r="P21" i="8"/>
  <c r="L21" i="8"/>
  <c r="H21" i="8"/>
  <c r="T20" i="8"/>
  <c r="P20" i="8"/>
  <c r="L20" i="8"/>
  <c r="H20" i="8"/>
  <c r="T19" i="8"/>
  <c r="P19" i="8"/>
  <c r="L19" i="8"/>
  <c r="H19" i="8"/>
  <c r="T18" i="8"/>
  <c r="P18" i="8"/>
  <c r="L18" i="8"/>
  <c r="H18" i="8"/>
  <c r="T17" i="8"/>
  <c r="P17" i="8"/>
  <c r="L17" i="8"/>
  <c r="H17" i="8"/>
  <c r="T16" i="8"/>
  <c r="P16" i="8"/>
  <c r="L16" i="8"/>
  <c r="H16" i="8"/>
  <c r="T15" i="8"/>
  <c r="P15" i="8"/>
  <c r="L15" i="8"/>
  <c r="H15" i="8"/>
  <c r="T14" i="8"/>
  <c r="P14" i="8"/>
  <c r="L14" i="8"/>
  <c r="H14" i="8"/>
  <c r="T13" i="8"/>
  <c r="P13" i="8"/>
  <c r="L13" i="8"/>
  <c r="H13" i="8"/>
  <c r="T12" i="8"/>
  <c r="P12" i="8"/>
  <c r="L12" i="8"/>
  <c r="H12" i="8"/>
  <c r="T11" i="8"/>
  <c r="P11" i="8"/>
  <c r="L11" i="8"/>
  <c r="H11" i="8"/>
  <c r="T10" i="8"/>
  <c r="P10" i="8"/>
  <c r="L10" i="8"/>
  <c r="H10" i="8"/>
  <c r="U9" i="8"/>
  <c r="V9" i="8" s="1"/>
  <c r="T9" i="8"/>
  <c r="P9" i="8"/>
  <c r="L9" i="8"/>
  <c r="H9" i="8"/>
  <c r="T8" i="8"/>
  <c r="P8" i="8"/>
  <c r="L8" i="8"/>
  <c r="H8" i="8"/>
  <c r="T7" i="8"/>
  <c r="P7" i="8"/>
  <c r="L7" i="8"/>
  <c r="H7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T6" i="8"/>
  <c r="P6" i="8"/>
  <c r="L6" i="8"/>
  <c r="H6" i="8"/>
  <c r="T165" i="7"/>
  <c r="P165" i="7"/>
  <c r="L165" i="7"/>
  <c r="H165" i="7"/>
  <c r="T164" i="7"/>
  <c r="P164" i="7"/>
  <c r="L164" i="7"/>
  <c r="H164" i="7"/>
  <c r="T163" i="7"/>
  <c r="P163" i="7"/>
  <c r="L163" i="7"/>
  <c r="H163" i="7"/>
  <c r="T162" i="7"/>
  <c r="P162" i="7"/>
  <c r="L162" i="7"/>
  <c r="H162" i="7"/>
  <c r="T161" i="7"/>
  <c r="P161" i="7"/>
  <c r="L161" i="7"/>
  <c r="H161" i="7"/>
  <c r="T160" i="7"/>
  <c r="P160" i="7"/>
  <c r="L160" i="7"/>
  <c r="H160" i="7"/>
  <c r="T159" i="7"/>
  <c r="P159" i="7"/>
  <c r="L159" i="7"/>
  <c r="H159" i="7"/>
  <c r="T158" i="7"/>
  <c r="P158" i="7"/>
  <c r="L158" i="7"/>
  <c r="U158" i="7" s="1"/>
  <c r="V158" i="7" s="1"/>
  <c r="H158" i="7"/>
  <c r="T157" i="7"/>
  <c r="P157" i="7"/>
  <c r="L157" i="7"/>
  <c r="H157" i="7"/>
  <c r="T156" i="7"/>
  <c r="P156" i="7"/>
  <c r="L156" i="7"/>
  <c r="H156" i="7"/>
  <c r="T155" i="7"/>
  <c r="P155" i="7"/>
  <c r="L155" i="7"/>
  <c r="H155" i="7"/>
  <c r="T154" i="7"/>
  <c r="P154" i="7"/>
  <c r="L154" i="7"/>
  <c r="H154" i="7"/>
  <c r="T153" i="7"/>
  <c r="P153" i="7"/>
  <c r="L153" i="7"/>
  <c r="H153" i="7"/>
  <c r="T152" i="7"/>
  <c r="P152" i="7"/>
  <c r="L152" i="7"/>
  <c r="H152" i="7"/>
  <c r="T151" i="7"/>
  <c r="P151" i="7"/>
  <c r="L151" i="7"/>
  <c r="H151" i="7"/>
  <c r="T150" i="7"/>
  <c r="P150" i="7"/>
  <c r="L150" i="7"/>
  <c r="H150" i="7"/>
  <c r="T149" i="7"/>
  <c r="P149" i="7"/>
  <c r="L149" i="7"/>
  <c r="H149" i="7"/>
  <c r="T148" i="7"/>
  <c r="P148" i="7"/>
  <c r="L148" i="7"/>
  <c r="H148" i="7"/>
  <c r="T147" i="7"/>
  <c r="P147" i="7"/>
  <c r="L147" i="7"/>
  <c r="H147" i="7"/>
  <c r="T146" i="7"/>
  <c r="P146" i="7"/>
  <c r="L146" i="7"/>
  <c r="H146" i="7"/>
  <c r="T145" i="7"/>
  <c r="P145" i="7"/>
  <c r="L145" i="7"/>
  <c r="U145" i="7" s="1"/>
  <c r="V145" i="7" s="1"/>
  <c r="H145" i="7"/>
  <c r="T144" i="7"/>
  <c r="P144" i="7"/>
  <c r="L144" i="7"/>
  <c r="H144" i="7"/>
  <c r="T143" i="7"/>
  <c r="P143" i="7"/>
  <c r="L143" i="7"/>
  <c r="H143" i="7"/>
  <c r="T142" i="7"/>
  <c r="P142" i="7"/>
  <c r="L142" i="7"/>
  <c r="H142" i="7"/>
  <c r="T141" i="7"/>
  <c r="P141" i="7"/>
  <c r="L141" i="7"/>
  <c r="H141" i="7"/>
  <c r="T140" i="7"/>
  <c r="P140" i="7"/>
  <c r="L140" i="7"/>
  <c r="H140" i="7"/>
  <c r="T139" i="7"/>
  <c r="P139" i="7"/>
  <c r="L139" i="7"/>
  <c r="H139" i="7"/>
  <c r="T138" i="7"/>
  <c r="P138" i="7"/>
  <c r="L138" i="7"/>
  <c r="H138" i="7"/>
  <c r="T137" i="7"/>
  <c r="P137" i="7"/>
  <c r="L137" i="7"/>
  <c r="H137" i="7"/>
  <c r="T136" i="7"/>
  <c r="P136" i="7"/>
  <c r="L136" i="7"/>
  <c r="H136" i="7"/>
  <c r="U136" i="7" s="1"/>
  <c r="V136" i="7" s="1"/>
  <c r="T135" i="7"/>
  <c r="P135" i="7"/>
  <c r="L135" i="7"/>
  <c r="H135" i="7"/>
  <c r="T134" i="7"/>
  <c r="P134" i="7"/>
  <c r="L134" i="7"/>
  <c r="H134" i="7"/>
  <c r="T133" i="7"/>
  <c r="P133" i="7"/>
  <c r="L133" i="7"/>
  <c r="H133" i="7"/>
  <c r="T132" i="7"/>
  <c r="P132" i="7"/>
  <c r="L132" i="7"/>
  <c r="H132" i="7"/>
  <c r="T131" i="7"/>
  <c r="P131" i="7"/>
  <c r="L131" i="7"/>
  <c r="H131" i="7"/>
  <c r="T130" i="7"/>
  <c r="P130" i="7"/>
  <c r="L130" i="7"/>
  <c r="H130" i="7"/>
  <c r="T129" i="7"/>
  <c r="P129" i="7"/>
  <c r="L129" i="7"/>
  <c r="H129" i="7"/>
  <c r="T128" i="7"/>
  <c r="P128" i="7"/>
  <c r="L128" i="7"/>
  <c r="H128" i="7"/>
  <c r="U128" i="7" s="1"/>
  <c r="V128" i="7" s="1"/>
  <c r="T127" i="7"/>
  <c r="P127" i="7"/>
  <c r="L127" i="7"/>
  <c r="H127" i="7"/>
  <c r="T126" i="7"/>
  <c r="P126" i="7"/>
  <c r="L126" i="7"/>
  <c r="H126" i="7"/>
  <c r="T125" i="7"/>
  <c r="P125" i="7"/>
  <c r="L125" i="7"/>
  <c r="H125" i="7"/>
  <c r="T124" i="7"/>
  <c r="P124" i="7"/>
  <c r="L124" i="7"/>
  <c r="H124" i="7"/>
  <c r="U124" i="7" s="1"/>
  <c r="V124" i="7" s="1"/>
  <c r="T123" i="7"/>
  <c r="P123" i="7"/>
  <c r="L123" i="7"/>
  <c r="H123" i="7"/>
  <c r="T122" i="7"/>
  <c r="P122" i="7"/>
  <c r="L122" i="7"/>
  <c r="H122" i="7"/>
  <c r="T121" i="7"/>
  <c r="P121" i="7"/>
  <c r="L121" i="7"/>
  <c r="H121" i="7"/>
  <c r="T120" i="7"/>
  <c r="P120" i="7"/>
  <c r="L120" i="7"/>
  <c r="H120" i="7"/>
  <c r="U120" i="7" s="1"/>
  <c r="V120" i="7" s="1"/>
  <c r="T119" i="7"/>
  <c r="P119" i="7"/>
  <c r="L119" i="7"/>
  <c r="H119" i="7"/>
  <c r="T118" i="7"/>
  <c r="P118" i="7"/>
  <c r="L118" i="7"/>
  <c r="H118" i="7"/>
  <c r="T117" i="7"/>
  <c r="P117" i="7"/>
  <c r="L117" i="7"/>
  <c r="H117" i="7"/>
  <c r="T116" i="7"/>
  <c r="P116" i="7"/>
  <c r="L116" i="7"/>
  <c r="H116" i="7"/>
  <c r="T115" i="7"/>
  <c r="P115" i="7"/>
  <c r="L115" i="7"/>
  <c r="H115" i="7"/>
  <c r="T114" i="7"/>
  <c r="P114" i="7"/>
  <c r="L114" i="7"/>
  <c r="H114" i="7"/>
  <c r="T113" i="7"/>
  <c r="P113" i="7"/>
  <c r="L113" i="7"/>
  <c r="H113" i="7"/>
  <c r="T112" i="7"/>
  <c r="P112" i="7"/>
  <c r="L112" i="7"/>
  <c r="H112" i="7"/>
  <c r="T111" i="7"/>
  <c r="P111" i="7"/>
  <c r="L111" i="7"/>
  <c r="H111" i="7"/>
  <c r="T110" i="7"/>
  <c r="P110" i="7"/>
  <c r="L110" i="7"/>
  <c r="H110" i="7"/>
  <c r="T109" i="7"/>
  <c r="P109" i="7"/>
  <c r="L109" i="7"/>
  <c r="H109" i="7"/>
  <c r="T108" i="7"/>
  <c r="P108" i="7"/>
  <c r="L108" i="7"/>
  <c r="H108" i="7"/>
  <c r="T107" i="7"/>
  <c r="P107" i="7"/>
  <c r="L107" i="7"/>
  <c r="H107" i="7"/>
  <c r="T106" i="7"/>
  <c r="P106" i="7"/>
  <c r="L106" i="7"/>
  <c r="H106" i="7"/>
  <c r="T105" i="7"/>
  <c r="P105" i="7"/>
  <c r="L105" i="7"/>
  <c r="H105" i="7"/>
  <c r="T104" i="7"/>
  <c r="P104" i="7"/>
  <c r="L104" i="7"/>
  <c r="H104" i="7"/>
  <c r="T103" i="7"/>
  <c r="P103" i="7"/>
  <c r="L103" i="7"/>
  <c r="H103" i="7"/>
  <c r="T102" i="7"/>
  <c r="P102" i="7"/>
  <c r="L102" i="7"/>
  <c r="H102" i="7"/>
  <c r="T101" i="7"/>
  <c r="P101" i="7"/>
  <c r="L101" i="7"/>
  <c r="H101" i="7"/>
  <c r="T100" i="7"/>
  <c r="P100" i="7"/>
  <c r="L100" i="7"/>
  <c r="H100" i="7"/>
  <c r="T99" i="7"/>
  <c r="P99" i="7"/>
  <c r="L99" i="7"/>
  <c r="H99" i="7"/>
  <c r="T98" i="7"/>
  <c r="P98" i="7"/>
  <c r="L98" i="7"/>
  <c r="H98" i="7"/>
  <c r="T97" i="7"/>
  <c r="P97" i="7"/>
  <c r="L97" i="7"/>
  <c r="H97" i="7"/>
  <c r="T96" i="7"/>
  <c r="P96" i="7"/>
  <c r="L96" i="7"/>
  <c r="H96" i="7"/>
  <c r="T95" i="7"/>
  <c r="P95" i="7"/>
  <c r="L95" i="7"/>
  <c r="H95" i="7"/>
  <c r="T94" i="7"/>
  <c r="P94" i="7"/>
  <c r="L94" i="7"/>
  <c r="H94" i="7"/>
  <c r="T93" i="7"/>
  <c r="P93" i="7"/>
  <c r="L93" i="7"/>
  <c r="H93" i="7"/>
  <c r="T92" i="7"/>
  <c r="P92" i="7"/>
  <c r="L92" i="7"/>
  <c r="H92" i="7"/>
  <c r="T91" i="7"/>
  <c r="P91" i="7"/>
  <c r="L91" i="7"/>
  <c r="H91" i="7"/>
  <c r="T90" i="7"/>
  <c r="P90" i="7"/>
  <c r="L90" i="7"/>
  <c r="H90" i="7"/>
  <c r="T89" i="7"/>
  <c r="P89" i="7"/>
  <c r="L89" i="7"/>
  <c r="H89" i="7"/>
  <c r="U89" i="7" s="1"/>
  <c r="V89" i="7" s="1"/>
  <c r="T88" i="7"/>
  <c r="P88" i="7"/>
  <c r="L88" i="7"/>
  <c r="H88" i="7"/>
  <c r="T87" i="7"/>
  <c r="P87" i="7"/>
  <c r="L87" i="7"/>
  <c r="H87" i="7"/>
  <c r="T86" i="7"/>
  <c r="P86" i="7"/>
  <c r="L86" i="7"/>
  <c r="H86" i="7"/>
  <c r="T85" i="7"/>
  <c r="P85" i="7"/>
  <c r="L85" i="7"/>
  <c r="H85" i="7"/>
  <c r="T84" i="7"/>
  <c r="P84" i="7"/>
  <c r="L84" i="7"/>
  <c r="H84" i="7"/>
  <c r="T83" i="7"/>
  <c r="P83" i="7"/>
  <c r="L83" i="7"/>
  <c r="H83" i="7"/>
  <c r="T82" i="7"/>
  <c r="P82" i="7"/>
  <c r="L82" i="7"/>
  <c r="H82" i="7"/>
  <c r="T81" i="7"/>
  <c r="P81" i="7"/>
  <c r="L81" i="7"/>
  <c r="H81" i="7"/>
  <c r="U81" i="7" s="1"/>
  <c r="V81" i="7" s="1"/>
  <c r="T80" i="7"/>
  <c r="P80" i="7"/>
  <c r="L80" i="7"/>
  <c r="H80" i="7"/>
  <c r="T79" i="7"/>
  <c r="P79" i="7"/>
  <c r="L79" i="7"/>
  <c r="H79" i="7"/>
  <c r="T78" i="7"/>
  <c r="P78" i="7"/>
  <c r="L78" i="7"/>
  <c r="H78" i="7"/>
  <c r="T77" i="7"/>
  <c r="P77" i="7"/>
  <c r="L77" i="7"/>
  <c r="H77" i="7"/>
  <c r="U77" i="7" s="1"/>
  <c r="V77" i="7" s="1"/>
  <c r="T76" i="7"/>
  <c r="P76" i="7"/>
  <c r="L76" i="7"/>
  <c r="H76" i="7"/>
  <c r="T75" i="7"/>
  <c r="P75" i="7"/>
  <c r="L75" i="7"/>
  <c r="H75" i="7"/>
  <c r="T74" i="7"/>
  <c r="P74" i="7"/>
  <c r="L74" i="7"/>
  <c r="H74" i="7"/>
  <c r="T73" i="7"/>
  <c r="P73" i="7"/>
  <c r="L73" i="7"/>
  <c r="H73" i="7"/>
  <c r="U73" i="7" s="1"/>
  <c r="V73" i="7" s="1"/>
  <c r="T72" i="7"/>
  <c r="P72" i="7"/>
  <c r="L72" i="7"/>
  <c r="H72" i="7"/>
  <c r="T71" i="7"/>
  <c r="P71" i="7"/>
  <c r="L71" i="7"/>
  <c r="H71" i="7"/>
  <c r="T70" i="7"/>
  <c r="P70" i="7"/>
  <c r="L70" i="7"/>
  <c r="H70" i="7"/>
  <c r="T69" i="7"/>
  <c r="P69" i="7"/>
  <c r="L69" i="7"/>
  <c r="H69" i="7"/>
  <c r="T68" i="7"/>
  <c r="P68" i="7"/>
  <c r="L68" i="7"/>
  <c r="H68" i="7"/>
  <c r="T67" i="7"/>
  <c r="P67" i="7"/>
  <c r="L67" i="7"/>
  <c r="H67" i="7"/>
  <c r="T66" i="7"/>
  <c r="P66" i="7"/>
  <c r="L66" i="7"/>
  <c r="H66" i="7"/>
  <c r="T65" i="7"/>
  <c r="P65" i="7"/>
  <c r="L65" i="7"/>
  <c r="H65" i="7"/>
  <c r="T64" i="7"/>
  <c r="P64" i="7"/>
  <c r="L64" i="7"/>
  <c r="H64" i="7"/>
  <c r="T63" i="7"/>
  <c r="P63" i="7"/>
  <c r="L63" i="7"/>
  <c r="H63" i="7"/>
  <c r="T62" i="7"/>
  <c r="P62" i="7"/>
  <c r="L62" i="7"/>
  <c r="H62" i="7"/>
  <c r="T61" i="7"/>
  <c r="P61" i="7"/>
  <c r="L61" i="7"/>
  <c r="H61" i="7"/>
  <c r="T60" i="7"/>
  <c r="P60" i="7"/>
  <c r="L60" i="7"/>
  <c r="H60" i="7"/>
  <c r="T59" i="7"/>
  <c r="P59" i="7"/>
  <c r="L59" i="7"/>
  <c r="H59" i="7"/>
  <c r="T58" i="7"/>
  <c r="P58" i="7"/>
  <c r="L58" i="7"/>
  <c r="H58" i="7"/>
  <c r="T57" i="7"/>
  <c r="P57" i="7"/>
  <c r="L57" i="7"/>
  <c r="H57" i="7"/>
  <c r="U57" i="7" s="1"/>
  <c r="V57" i="7" s="1"/>
  <c r="T56" i="7"/>
  <c r="P56" i="7"/>
  <c r="L56" i="7"/>
  <c r="H56" i="7"/>
  <c r="T55" i="7"/>
  <c r="P55" i="7"/>
  <c r="L55" i="7"/>
  <c r="H55" i="7"/>
  <c r="T54" i="7"/>
  <c r="P54" i="7"/>
  <c r="L54" i="7"/>
  <c r="H54" i="7"/>
  <c r="T53" i="7"/>
  <c r="P53" i="7"/>
  <c r="L53" i="7"/>
  <c r="H53" i="7"/>
  <c r="U53" i="7" s="1"/>
  <c r="V53" i="7" s="1"/>
  <c r="T52" i="7"/>
  <c r="P52" i="7"/>
  <c r="L52" i="7"/>
  <c r="H52" i="7"/>
  <c r="T51" i="7"/>
  <c r="P51" i="7"/>
  <c r="L51" i="7"/>
  <c r="H51" i="7"/>
  <c r="T50" i="7"/>
  <c r="P50" i="7"/>
  <c r="L50" i="7"/>
  <c r="H50" i="7"/>
  <c r="T49" i="7"/>
  <c r="P49" i="7"/>
  <c r="L49" i="7"/>
  <c r="H49" i="7"/>
  <c r="T48" i="7"/>
  <c r="P48" i="7"/>
  <c r="L48" i="7"/>
  <c r="H48" i="7"/>
  <c r="T47" i="7"/>
  <c r="P47" i="7"/>
  <c r="L47" i="7"/>
  <c r="H47" i="7"/>
  <c r="T46" i="7"/>
  <c r="P46" i="7"/>
  <c r="L46" i="7"/>
  <c r="H46" i="7"/>
  <c r="T45" i="7"/>
  <c r="P45" i="7"/>
  <c r="L45" i="7"/>
  <c r="H45" i="7"/>
  <c r="T44" i="7"/>
  <c r="P44" i="7"/>
  <c r="L44" i="7"/>
  <c r="H44" i="7"/>
  <c r="T43" i="7"/>
  <c r="P43" i="7"/>
  <c r="L43" i="7"/>
  <c r="H43" i="7"/>
  <c r="T42" i="7"/>
  <c r="P42" i="7"/>
  <c r="L42" i="7"/>
  <c r="H42" i="7"/>
  <c r="T41" i="7"/>
  <c r="P41" i="7"/>
  <c r="L41" i="7"/>
  <c r="H41" i="7"/>
  <c r="T40" i="7"/>
  <c r="P40" i="7"/>
  <c r="L40" i="7"/>
  <c r="H40" i="7"/>
  <c r="T39" i="7"/>
  <c r="P39" i="7"/>
  <c r="L39" i="7"/>
  <c r="H39" i="7"/>
  <c r="T38" i="7"/>
  <c r="P38" i="7"/>
  <c r="L38" i="7"/>
  <c r="H38" i="7"/>
  <c r="T37" i="7"/>
  <c r="P37" i="7"/>
  <c r="L37" i="7"/>
  <c r="H37" i="7"/>
  <c r="T36" i="7"/>
  <c r="P36" i="7"/>
  <c r="L36" i="7"/>
  <c r="H36" i="7"/>
  <c r="T35" i="7"/>
  <c r="P35" i="7"/>
  <c r="L35" i="7"/>
  <c r="H35" i="7"/>
  <c r="T34" i="7"/>
  <c r="P34" i="7"/>
  <c r="L34" i="7"/>
  <c r="H34" i="7"/>
  <c r="T33" i="7"/>
  <c r="P33" i="7"/>
  <c r="L33" i="7"/>
  <c r="H33" i="7"/>
  <c r="U33" i="7" s="1"/>
  <c r="V33" i="7" s="1"/>
  <c r="T32" i="7"/>
  <c r="P32" i="7"/>
  <c r="L32" i="7"/>
  <c r="H32" i="7"/>
  <c r="T31" i="7"/>
  <c r="P31" i="7"/>
  <c r="L31" i="7"/>
  <c r="H31" i="7"/>
  <c r="T30" i="7"/>
  <c r="P30" i="7"/>
  <c r="L30" i="7"/>
  <c r="H30" i="7"/>
  <c r="T29" i="7"/>
  <c r="P29" i="7"/>
  <c r="L29" i="7"/>
  <c r="H29" i="7"/>
  <c r="T28" i="7"/>
  <c r="P28" i="7"/>
  <c r="L28" i="7"/>
  <c r="H28" i="7"/>
  <c r="T27" i="7"/>
  <c r="P27" i="7"/>
  <c r="L27" i="7"/>
  <c r="H27" i="7"/>
  <c r="T26" i="7"/>
  <c r="P26" i="7"/>
  <c r="L26" i="7"/>
  <c r="H26" i="7"/>
  <c r="T25" i="7"/>
  <c r="P25" i="7"/>
  <c r="L25" i="7"/>
  <c r="H25" i="7"/>
  <c r="U25" i="7" s="1"/>
  <c r="V25" i="7" s="1"/>
  <c r="T24" i="7"/>
  <c r="P24" i="7"/>
  <c r="L24" i="7"/>
  <c r="H24" i="7"/>
  <c r="T23" i="7"/>
  <c r="P23" i="7"/>
  <c r="L23" i="7"/>
  <c r="H23" i="7"/>
  <c r="T22" i="7"/>
  <c r="P22" i="7"/>
  <c r="L22" i="7"/>
  <c r="H22" i="7"/>
  <c r="T21" i="7"/>
  <c r="P21" i="7"/>
  <c r="L21" i="7"/>
  <c r="H21" i="7"/>
  <c r="T20" i="7"/>
  <c r="P20" i="7"/>
  <c r="L20" i="7"/>
  <c r="H20" i="7"/>
  <c r="T19" i="7"/>
  <c r="P19" i="7"/>
  <c r="L19" i="7"/>
  <c r="H19" i="7"/>
  <c r="T18" i="7"/>
  <c r="P18" i="7"/>
  <c r="L18" i="7"/>
  <c r="H18" i="7"/>
  <c r="T17" i="7"/>
  <c r="P17" i="7"/>
  <c r="L17" i="7"/>
  <c r="H17" i="7"/>
  <c r="T16" i="7"/>
  <c r="P16" i="7"/>
  <c r="L16" i="7"/>
  <c r="H16" i="7"/>
  <c r="T15" i="7"/>
  <c r="P15" i="7"/>
  <c r="L15" i="7"/>
  <c r="H15" i="7"/>
  <c r="T14" i="7"/>
  <c r="P14" i="7"/>
  <c r="L14" i="7"/>
  <c r="H14" i="7"/>
  <c r="T13" i="7"/>
  <c r="P13" i="7"/>
  <c r="L13" i="7"/>
  <c r="H13" i="7"/>
  <c r="T12" i="7"/>
  <c r="P12" i="7"/>
  <c r="L12" i="7"/>
  <c r="H12" i="7"/>
  <c r="T11" i="7"/>
  <c r="P11" i="7"/>
  <c r="L11" i="7"/>
  <c r="H11" i="7"/>
  <c r="T10" i="7"/>
  <c r="P10" i="7"/>
  <c r="L10" i="7"/>
  <c r="H10" i="7"/>
  <c r="T9" i="7"/>
  <c r="P9" i="7"/>
  <c r="L9" i="7"/>
  <c r="H9" i="7"/>
  <c r="T8" i="7"/>
  <c r="P8" i="7"/>
  <c r="L8" i="7"/>
  <c r="H8" i="7"/>
  <c r="T7" i="7"/>
  <c r="P7" i="7"/>
  <c r="L7" i="7"/>
  <c r="H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T6" i="7"/>
  <c r="Q166" i="7" s="1"/>
  <c r="Q2" i="7" s="1"/>
  <c r="E6" i="12" s="1"/>
  <c r="P6" i="7"/>
  <c r="L6" i="7"/>
  <c r="H6" i="7"/>
  <c r="T165" i="6"/>
  <c r="P165" i="6"/>
  <c r="L165" i="6"/>
  <c r="H165" i="6"/>
  <c r="T164" i="6"/>
  <c r="P164" i="6"/>
  <c r="L164" i="6"/>
  <c r="H164" i="6"/>
  <c r="T163" i="6"/>
  <c r="P163" i="6"/>
  <c r="L163" i="6"/>
  <c r="H163" i="6"/>
  <c r="T162" i="6"/>
  <c r="P162" i="6"/>
  <c r="L162" i="6"/>
  <c r="H162" i="6"/>
  <c r="T161" i="6"/>
  <c r="P161" i="6"/>
  <c r="L161" i="6"/>
  <c r="H161" i="6"/>
  <c r="T160" i="6"/>
  <c r="P160" i="6"/>
  <c r="L160" i="6"/>
  <c r="H160" i="6"/>
  <c r="T159" i="6"/>
  <c r="P159" i="6"/>
  <c r="L159" i="6"/>
  <c r="H159" i="6"/>
  <c r="T158" i="6"/>
  <c r="P158" i="6"/>
  <c r="L158" i="6"/>
  <c r="H158" i="6"/>
  <c r="T157" i="6"/>
  <c r="P157" i="6"/>
  <c r="L157" i="6"/>
  <c r="H157" i="6"/>
  <c r="T156" i="6"/>
  <c r="P156" i="6"/>
  <c r="L156" i="6"/>
  <c r="H156" i="6"/>
  <c r="T155" i="6"/>
  <c r="P155" i="6"/>
  <c r="L155" i="6"/>
  <c r="H155" i="6"/>
  <c r="U155" i="6" s="1"/>
  <c r="V155" i="6" s="1"/>
  <c r="T154" i="6"/>
  <c r="P154" i="6"/>
  <c r="L154" i="6"/>
  <c r="H154" i="6"/>
  <c r="T153" i="6"/>
  <c r="P153" i="6"/>
  <c r="L153" i="6"/>
  <c r="H153" i="6"/>
  <c r="T152" i="6"/>
  <c r="P152" i="6"/>
  <c r="L152" i="6"/>
  <c r="H152" i="6"/>
  <c r="T151" i="6"/>
  <c r="P151" i="6"/>
  <c r="L151" i="6"/>
  <c r="H151" i="6"/>
  <c r="T150" i="6"/>
  <c r="P150" i="6"/>
  <c r="L150" i="6"/>
  <c r="H150" i="6"/>
  <c r="U150" i="6" s="1"/>
  <c r="V150" i="6" s="1"/>
  <c r="T149" i="6"/>
  <c r="P149" i="6"/>
  <c r="L149" i="6"/>
  <c r="H149" i="6"/>
  <c r="T148" i="6"/>
  <c r="P148" i="6"/>
  <c r="L148" i="6"/>
  <c r="H148" i="6"/>
  <c r="T147" i="6"/>
  <c r="P147" i="6"/>
  <c r="L147" i="6"/>
  <c r="H147" i="6"/>
  <c r="T146" i="6"/>
  <c r="P146" i="6"/>
  <c r="L146" i="6"/>
  <c r="H146" i="6"/>
  <c r="T145" i="6"/>
  <c r="P145" i="6"/>
  <c r="L145" i="6"/>
  <c r="H145" i="6"/>
  <c r="T144" i="6"/>
  <c r="P144" i="6"/>
  <c r="L144" i="6"/>
  <c r="H144" i="6"/>
  <c r="T143" i="6"/>
  <c r="P143" i="6"/>
  <c r="L143" i="6"/>
  <c r="H143" i="6"/>
  <c r="T142" i="6"/>
  <c r="P142" i="6"/>
  <c r="L142" i="6"/>
  <c r="H142" i="6"/>
  <c r="T141" i="6"/>
  <c r="P141" i="6"/>
  <c r="L141" i="6"/>
  <c r="H141" i="6"/>
  <c r="T140" i="6"/>
  <c r="P140" i="6"/>
  <c r="L140" i="6"/>
  <c r="H140" i="6"/>
  <c r="T139" i="6"/>
  <c r="P139" i="6"/>
  <c r="L139" i="6"/>
  <c r="H139" i="6"/>
  <c r="T138" i="6"/>
  <c r="P138" i="6"/>
  <c r="L138" i="6"/>
  <c r="H138" i="6"/>
  <c r="T137" i="6"/>
  <c r="P137" i="6"/>
  <c r="L137" i="6"/>
  <c r="H137" i="6"/>
  <c r="T136" i="6"/>
  <c r="P136" i="6"/>
  <c r="L136" i="6"/>
  <c r="H136" i="6"/>
  <c r="T135" i="6"/>
  <c r="P135" i="6"/>
  <c r="L135" i="6"/>
  <c r="H135" i="6"/>
  <c r="T134" i="6"/>
  <c r="P134" i="6"/>
  <c r="L134" i="6"/>
  <c r="H134" i="6"/>
  <c r="T133" i="6"/>
  <c r="P133" i="6"/>
  <c r="L133" i="6"/>
  <c r="H133" i="6"/>
  <c r="T132" i="6"/>
  <c r="P132" i="6"/>
  <c r="L132" i="6"/>
  <c r="H132" i="6"/>
  <c r="T131" i="6"/>
  <c r="P131" i="6"/>
  <c r="L131" i="6"/>
  <c r="H131" i="6"/>
  <c r="T130" i="6"/>
  <c r="P130" i="6"/>
  <c r="L130" i="6"/>
  <c r="H130" i="6"/>
  <c r="T129" i="6"/>
  <c r="P129" i="6"/>
  <c r="L129" i="6"/>
  <c r="H129" i="6"/>
  <c r="U129" i="6" s="1"/>
  <c r="V129" i="6" s="1"/>
  <c r="T128" i="6"/>
  <c r="P128" i="6"/>
  <c r="L128" i="6"/>
  <c r="H128" i="6"/>
  <c r="T127" i="6"/>
  <c r="P127" i="6"/>
  <c r="L127" i="6"/>
  <c r="H127" i="6"/>
  <c r="T126" i="6"/>
  <c r="P126" i="6"/>
  <c r="L126" i="6"/>
  <c r="H126" i="6"/>
  <c r="T125" i="6"/>
  <c r="P125" i="6"/>
  <c r="L125" i="6"/>
  <c r="H125" i="6"/>
  <c r="T124" i="6"/>
  <c r="P124" i="6"/>
  <c r="L124" i="6"/>
  <c r="H124" i="6"/>
  <c r="T123" i="6"/>
  <c r="P123" i="6"/>
  <c r="L123" i="6"/>
  <c r="H123" i="6"/>
  <c r="T122" i="6"/>
  <c r="P122" i="6"/>
  <c r="L122" i="6"/>
  <c r="H122" i="6"/>
  <c r="T121" i="6"/>
  <c r="P121" i="6"/>
  <c r="L121" i="6"/>
  <c r="H121" i="6"/>
  <c r="U121" i="6" s="1"/>
  <c r="V121" i="6" s="1"/>
  <c r="T120" i="6"/>
  <c r="P120" i="6"/>
  <c r="L120" i="6"/>
  <c r="H120" i="6"/>
  <c r="T119" i="6"/>
  <c r="P119" i="6"/>
  <c r="L119" i="6"/>
  <c r="H119" i="6"/>
  <c r="T118" i="6"/>
  <c r="P118" i="6"/>
  <c r="L118" i="6"/>
  <c r="H118" i="6"/>
  <c r="T117" i="6"/>
  <c r="P117" i="6"/>
  <c r="L117" i="6"/>
  <c r="H117" i="6"/>
  <c r="U117" i="6" s="1"/>
  <c r="V117" i="6" s="1"/>
  <c r="T116" i="6"/>
  <c r="P116" i="6"/>
  <c r="L116" i="6"/>
  <c r="H116" i="6"/>
  <c r="T115" i="6"/>
  <c r="P115" i="6"/>
  <c r="L115" i="6"/>
  <c r="H115" i="6"/>
  <c r="U115" i="6" s="1"/>
  <c r="V115" i="6" s="1"/>
  <c r="T114" i="6"/>
  <c r="P114" i="6"/>
  <c r="L114" i="6"/>
  <c r="H114" i="6"/>
  <c r="T113" i="6"/>
  <c r="P113" i="6"/>
  <c r="L113" i="6"/>
  <c r="H113" i="6"/>
  <c r="U113" i="6" s="1"/>
  <c r="V113" i="6" s="1"/>
  <c r="T112" i="6"/>
  <c r="P112" i="6"/>
  <c r="L112" i="6"/>
  <c r="H112" i="6"/>
  <c r="T111" i="6"/>
  <c r="P111" i="6"/>
  <c r="L111" i="6"/>
  <c r="H111" i="6"/>
  <c r="T110" i="6"/>
  <c r="P110" i="6"/>
  <c r="L110" i="6"/>
  <c r="H110" i="6"/>
  <c r="T109" i="6"/>
  <c r="P109" i="6"/>
  <c r="L109" i="6"/>
  <c r="H109" i="6"/>
  <c r="T108" i="6"/>
  <c r="P108" i="6"/>
  <c r="L108" i="6"/>
  <c r="H108" i="6"/>
  <c r="T107" i="6"/>
  <c r="P107" i="6"/>
  <c r="L107" i="6"/>
  <c r="H107" i="6"/>
  <c r="T106" i="6"/>
  <c r="P106" i="6"/>
  <c r="L106" i="6"/>
  <c r="H106" i="6"/>
  <c r="T105" i="6"/>
  <c r="P105" i="6"/>
  <c r="L105" i="6"/>
  <c r="H105" i="6"/>
  <c r="T104" i="6"/>
  <c r="P104" i="6"/>
  <c r="L104" i="6"/>
  <c r="H104" i="6"/>
  <c r="T103" i="6"/>
  <c r="P103" i="6"/>
  <c r="L103" i="6"/>
  <c r="H103" i="6"/>
  <c r="T102" i="6"/>
  <c r="P102" i="6"/>
  <c r="L102" i="6"/>
  <c r="H102" i="6"/>
  <c r="T101" i="6"/>
  <c r="P101" i="6"/>
  <c r="L101" i="6"/>
  <c r="H101" i="6"/>
  <c r="T100" i="6"/>
  <c r="P100" i="6"/>
  <c r="L100" i="6"/>
  <c r="H100" i="6"/>
  <c r="T99" i="6"/>
  <c r="P99" i="6"/>
  <c r="L99" i="6"/>
  <c r="H99" i="6"/>
  <c r="T98" i="6"/>
  <c r="P98" i="6"/>
  <c r="L98" i="6"/>
  <c r="H98" i="6"/>
  <c r="T97" i="6"/>
  <c r="P97" i="6"/>
  <c r="L97" i="6"/>
  <c r="H97" i="6"/>
  <c r="U97" i="6" s="1"/>
  <c r="V97" i="6" s="1"/>
  <c r="T96" i="6"/>
  <c r="P96" i="6"/>
  <c r="L96" i="6"/>
  <c r="H96" i="6"/>
  <c r="T95" i="6"/>
  <c r="P95" i="6"/>
  <c r="L95" i="6"/>
  <c r="H95" i="6"/>
  <c r="T94" i="6"/>
  <c r="P94" i="6"/>
  <c r="L94" i="6"/>
  <c r="H94" i="6"/>
  <c r="T93" i="6"/>
  <c r="P93" i="6"/>
  <c r="L93" i="6"/>
  <c r="H93" i="6"/>
  <c r="U93" i="6" s="1"/>
  <c r="V93" i="6" s="1"/>
  <c r="T92" i="6"/>
  <c r="P92" i="6"/>
  <c r="L92" i="6"/>
  <c r="H92" i="6"/>
  <c r="T91" i="6"/>
  <c r="P91" i="6"/>
  <c r="L91" i="6"/>
  <c r="H91" i="6"/>
  <c r="U91" i="6" s="1"/>
  <c r="V91" i="6" s="1"/>
  <c r="T90" i="6"/>
  <c r="P90" i="6"/>
  <c r="L90" i="6"/>
  <c r="H90" i="6"/>
  <c r="T89" i="6"/>
  <c r="P89" i="6"/>
  <c r="L89" i="6"/>
  <c r="H89" i="6"/>
  <c r="T88" i="6"/>
  <c r="P88" i="6"/>
  <c r="L88" i="6"/>
  <c r="H88" i="6"/>
  <c r="T87" i="6"/>
  <c r="P87" i="6"/>
  <c r="L87" i="6"/>
  <c r="H87" i="6"/>
  <c r="T86" i="6"/>
  <c r="P86" i="6"/>
  <c r="L86" i="6"/>
  <c r="H86" i="6"/>
  <c r="T85" i="6"/>
  <c r="P85" i="6"/>
  <c r="L85" i="6"/>
  <c r="H85" i="6"/>
  <c r="T84" i="6"/>
  <c r="P84" i="6"/>
  <c r="L84" i="6"/>
  <c r="H84" i="6"/>
  <c r="T83" i="6"/>
  <c r="P83" i="6"/>
  <c r="L83" i="6"/>
  <c r="H83" i="6"/>
  <c r="T82" i="6"/>
  <c r="P82" i="6"/>
  <c r="L82" i="6"/>
  <c r="H82" i="6"/>
  <c r="T81" i="6"/>
  <c r="P81" i="6"/>
  <c r="L81" i="6"/>
  <c r="H81" i="6"/>
  <c r="T80" i="6"/>
  <c r="P80" i="6"/>
  <c r="L80" i="6"/>
  <c r="H80" i="6"/>
  <c r="T79" i="6"/>
  <c r="P79" i="6"/>
  <c r="L79" i="6"/>
  <c r="H79" i="6"/>
  <c r="T78" i="6"/>
  <c r="P78" i="6"/>
  <c r="L78" i="6"/>
  <c r="H78" i="6"/>
  <c r="T77" i="6"/>
  <c r="P77" i="6"/>
  <c r="L77" i="6"/>
  <c r="H77" i="6"/>
  <c r="T76" i="6"/>
  <c r="P76" i="6"/>
  <c r="L76" i="6"/>
  <c r="H76" i="6"/>
  <c r="T75" i="6"/>
  <c r="P75" i="6"/>
  <c r="L75" i="6"/>
  <c r="H75" i="6"/>
  <c r="T74" i="6"/>
  <c r="P74" i="6"/>
  <c r="L74" i="6"/>
  <c r="H74" i="6"/>
  <c r="T73" i="6"/>
  <c r="P73" i="6"/>
  <c r="L73" i="6"/>
  <c r="H73" i="6"/>
  <c r="U73" i="6" s="1"/>
  <c r="V73" i="6" s="1"/>
  <c r="T72" i="6"/>
  <c r="P72" i="6"/>
  <c r="L72" i="6"/>
  <c r="H72" i="6"/>
  <c r="T71" i="6"/>
  <c r="P71" i="6"/>
  <c r="L71" i="6"/>
  <c r="H71" i="6"/>
  <c r="T70" i="6"/>
  <c r="P70" i="6"/>
  <c r="L70" i="6"/>
  <c r="H70" i="6"/>
  <c r="T69" i="6"/>
  <c r="P69" i="6"/>
  <c r="L69" i="6"/>
  <c r="H69" i="6"/>
  <c r="T68" i="6"/>
  <c r="P68" i="6"/>
  <c r="L68" i="6"/>
  <c r="H68" i="6"/>
  <c r="T67" i="6"/>
  <c r="P67" i="6"/>
  <c r="L67" i="6"/>
  <c r="H67" i="6"/>
  <c r="T66" i="6"/>
  <c r="P66" i="6"/>
  <c r="L66" i="6"/>
  <c r="H66" i="6"/>
  <c r="T65" i="6"/>
  <c r="P65" i="6"/>
  <c r="L65" i="6"/>
  <c r="U65" i="6" s="1"/>
  <c r="V65" i="6" s="1"/>
  <c r="H65" i="6"/>
  <c r="T64" i="6"/>
  <c r="P64" i="6"/>
  <c r="L64" i="6"/>
  <c r="H64" i="6"/>
  <c r="T63" i="6"/>
  <c r="P63" i="6"/>
  <c r="L63" i="6"/>
  <c r="H63" i="6"/>
  <c r="T62" i="6"/>
  <c r="P62" i="6"/>
  <c r="L62" i="6"/>
  <c r="H62" i="6"/>
  <c r="T61" i="6"/>
  <c r="P61" i="6"/>
  <c r="L61" i="6"/>
  <c r="H61" i="6"/>
  <c r="T60" i="6"/>
  <c r="P60" i="6"/>
  <c r="L60" i="6"/>
  <c r="H60" i="6"/>
  <c r="T59" i="6"/>
  <c r="P59" i="6"/>
  <c r="L59" i="6"/>
  <c r="H59" i="6"/>
  <c r="T58" i="6"/>
  <c r="P58" i="6"/>
  <c r="L58" i="6"/>
  <c r="H58" i="6"/>
  <c r="T57" i="6"/>
  <c r="P57" i="6"/>
  <c r="L57" i="6"/>
  <c r="H57" i="6"/>
  <c r="T56" i="6"/>
  <c r="P56" i="6"/>
  <c r="L56" i="6"/>
  <c r="H56" i="6"/>
  <c r="T55" i="6"/>
  <c r="P55" i="6"/>
  <c r="L55" i="6"/>
  <c r="H55" i="6"/>
  <c r="T54" i="6"/>
  <c r="P54" i="6"/>
  <c r="L54" i="6"/>
  <c r="H54" i="6"/>
  <c r="T53" i="6"/>
  <c r="P53" i="6"/>
  <c r="L53" i="6"/>
  <c r="H53" i="6"/>
  <c r="T52" i="6"/>
  <c r="P52" i="6"/>
  <c r="L52" i="6"/>
  <c r="H52" i="6"/>
  <c r="T51" i="6"/>
  <c r="P51" i="6"/>
  <c r="L51" i="6"/>
  <c r="H51" i="6"/>
  <c r="U51" i="6" s="1"/>
  <c r="V51" i="6" s="1"/>
  <c r="T50" i="6"/>
  <c r="P50" i="6"/>
  <c r="L50" i="6"/>
  <c r="H50" i="6"/>
  <c r="T49" i="6"/>
  <c r="P49" i="6"/>
  <c r="L49" i="6"/>
  <c r="H49" i="6"/>
  <c r="T48" i="6"/>
  <c r="P48" i="6"/>
  <c r="L48" i="6"/>
  <c r="H48" i="6"/>
  <c r="T47" i="6"/>
  <c r="P47" i="6"/>
  <c r="L47" i="6"/>
  <c r="H47" i="6"/>
  <c r="T46" i="6"/>
  <c r="P46" i="6"/>
  <c r="L46" i="6"/>
  <c r="H46" i="6"/>
  <c r="T45" i="6"/>
  <c r="P45" i="6"/>
  <c r="L45" i="6"/>
  <c r="H45" i="6"/>
  <c r="T44" i="6"/>
  <c r="P44" i="6"/>
  <c r="L44" i="6"/>
  <c r="H44" i="6"/>
  <c r="T43" i="6"/>
  <c r="P43" i="6"/>
  <c r="L43" i="6"/>
  <c r="H43" i="6"/>
  <c r="T42" i="6"/>
  <c r="P42" i="6"/>
  <c r="U42" i="6" s="1"/>
  <c r="V42" i="6" s="1"/>
  <c r="L42" i="6"/>
  <c r="H42" i="6"/>
  <c r="T41" i="6"/>
  <c r="P41" i="6"/>
  <c r="L41" i="6"/>
  <c r="H41" i="6"/>
  <c r="T40" i="6"/>
  <c r="P40" i="6"/>
  <c r="L40" i="6"/>
  <c r="H40" i="6"/>
  <c r="T39" i="6"/>
  <c r="P39" i="6"/>
  <c r="L39" i="6"/>
  <c r="H39" i="6"/>
  <c r="T38" i="6"/>
  <c r="P38" i="6"/>
  <c r="L38" i="6"/>
  <c r="H38" i="6"/>
  <c r="T37" i="6"/>
  <c r="P37" i="6"/>
  <c r="L37" i="6"/>
  <c r="H37" i="6"/>
  <c r="T36" i="6"/>
  <c r="P36" i="6"/>
  <c r="L36" i="6"/>
  <c r="H36" i="6"/>
  <c r="T35" i="6"/>
  <c r="P35" i="6"/>
  <c r="L35" i="6"/>
  <c r="H35" i="6"/>
  <c r="T34" i="6"/>
  <c r="P34" i="6"/>
  <c r="L34" i="6"/>
  <c r="H34" i="6"/>
  <c r="T33" i="6"/>
  <c r="P33" i="6"/>
  <c r="L33" i="6"/>
  <c r="H33" i="6"/>
  <c r="T32" i="6"/>
  <c r="P32" i="6"/>
  <c r="L32" i="6"/>
  <c r="H32" i="6"/>
  <c r="T31" i="6"/>
  <c r="P31" i="6"/>
  <c r="L31" i="6"/>
  <c r="H31" i="6"/>
  <c r="T30" i="6"/>
  <c r="P30" i="6"/>
  <c r="L30" i="6"/>
  <c r="H30" i="6"/>
  <c r="T29" i="6"/>
  <c r="P29" i="6"/>
  <c r="L29" i="6"/>
  <c r="H29" i="6"/>
  <c r="T28" i="6"/>
  <c r="P28" i="6"/>
  <c r="L28" i="6"/>
  <c r="H28" i="6"/>
  <c r="T27" i="6"/>
  <c r="P27" i="6"/>
  <c r="L27" i="6"/>
  <c r="H27" i="6"/>
  <c r="U27" i="6" s="1"/>
  <c r="V27" i="6" s="1"/>
  <c r="T26" i="6"/>
  <c r="P26" i="6"/>
  <c r="L26" i="6"/>
  <c r="H26" i="6"/>
  <c r="T25" i="6"/>
  <c r="P25" i="6"/>
  <c r="L25" i="6"/>
  <c r="U25" i="6" s="1"/>
  <c r="V25" i="6" s="1"/>
  <c r="H25" i="6"/>
  <c r="T24" i="6"/>
  <c r="P24" i="6"/>
  <c r="L24" i="6"/>
  <c r="H24" i="6"/>
  <c r="T23" i="6"/>
  <c r="P23" i="6"/>
  <c r="L23" i="6"/>
  <c r="H23" i="6"/>
  <c r="T22" i="6"/>
  <c r="P22" i="6"/>
  <c r="L22" i="6"/>
  <c r="H22" i="6"/>
  <c r="T21" i="6"/>
  <c r="P21" i="6"/>
  <c r="L21" i="6"/>
  <c r="H21" i="6"/>
  <c r="T20" i="6"/>
  <c r="P20" i="6"/>
  <c r="L20" i="6"/>
  <c r="H20" i="6"/>
  <c r="T19" i="6"/>
  <c r="P19" i="6"/>
  <c r="L19" i="6"/>
  <c r="H19" i="6"/>
  <c r="T18" i="6"/>
  <c r="P18" i="6"/>
  <c r="L18" i="6"/>
  <c r="H18" i="6"/>
  <c r="T17" i="6"/>
  <c r="P17" i="6"/>
  <c r="L17" i="6"/>
  <c r="H17" i="6"/>
  <c r="T16" i="6"/>
  <c r="P16" i="6"/>
  <c r="L16" i="6"/>
  <c r="H16" i="6"/>
  <c r="T15" i="6"/>
  <c r="P15" i="6"/>
  <c r="L15" i="6"/>
  <c r="H15" i="6"/>
  <c r="T14" i="6"/>
  <c r="P14" i="6"/>
  <c r="L14" i="6"/>
  <c r="H14" i="6"/>
  <c r="T13" i="6"/>
  <c r="P13" i="6"/>
  <c r="L13" i="6"/>
  <c r="H13" i="6"/>
  <c r="T12" i="6"/>
  <c r="P12" i="6"/>
  <c r="L12" i="6"/>
  <c r="H12" i="6"/>
  <c r="T11" i="6"/>
  <c r="P11" i="6"/>
  <c r="L11" i="6"/>
  <c r="H11" i="6"/>
  <c r="T10" i="6"/>
  <c r="P10" i="6"/>
  <c r="L10" i="6"/>
  <c r="H10" i="6"/>
  <c r="T9" i="6"/>
  <c r="P9" i="6"/>
  <c r="L9" i="6"/>
  <c r="H9" i="6"/>
  <c r="T8" i="6"/>
  <c r="P8" i="6"/>
  <c r="L8" i="6"/>
  <c r="H8" i="6"/>
  <c r="T7" i="6"/>
  <c r="P7" i="6"/>
  <c r="L7" i="6"/>
  <c r="H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T6" i="6"/>
  <c r="P6" i="6"/>
  <c r="L6" i="6"/>
  <c r="H6" i="6"/>
  <c r="U81" i="6" l="1"/>
  <c r="V81" i="6" s="1"/>
  <c r="U161" i="6"/>
  <c r="V161" i="6" s="1"/>
  <c r="U105" i="6"/>
  <c r="V105" i="6" s="1"/>
  <c r="U145" i="6"/>
  <c r="V145" i="6" s="1"/>
  <c r="U153" i="6"/>
  <c r="V153" i="6" s="1"/>
  <c r="U9" i="7"/>
  <c r="V9" i="7" s="1"/>
  <c r="U13" i="7"/>
  <c r="V13" i="7" s="1"/>
  <c r="U17" i="7"/>
  <c r="V17" i="7" s="1"/>
  <c r="U64" i="7"/>
  <c r="V64" i="7" s="1"/>
  <c r="U144" i="7"/>
  <c r="V144" i="7" s="1"/>
  <c r="U152" i="7"/>
  <c r="V152" i="7" s="1"/>
  <c r="U11" i="8"/>
  <c r="V11" i="8" s="1"/>
  <c r="U67" i="8"/>
  <c r="V67" i="8" s="1"/>
  <c r="U119" i="8"/>
  <c r="V119" i="8" s="1"/>
  <c r="U159" i="9"/>
  <c r="V159" i="9" s="1"/>
  <c r="U163" i="9"/>
  <c r="V163" i="9" s="1"/>
  <c r="U30" i="10"/>
  <c r="V30" i="10" s="1"/>
  <c r="U34" i="10"/>
  <c r="V34" i="10" s="1"/>
  <c r="U66" i="6"/>
  <c r="V66" i="6" s="1"/>
  <c r="U62" i="6"/>
  <c r="V62" i="6" s="1"/>
  <c r="U22" i="6"/>
  <c r="V22" i="6" s="1"/>
  <c r="U75" i="8"/>
  <c r="V75" i="8" s="1"/>
  <c r="U86" i="6"/>
  <c r="V86" i="6" s="1"/>
  <c r="U126" i="6"/>
  <c r="V126" i="6" s="1"/>
  <c r="U41" i="7"/>
  <c r="V41" i="7" s="1"/>
  <c r="U49" i="7"/>
  <c r="V49" i="7" s="1"/>
  <c r="U97" i="7"/>
  <c r="V97" i="7" s="1"/>
  <c r="U133" i="7"/>
  <c r="V133" i="7" s="1"/>
  <c r="U76" i="8"/>
  <c r="V76" i="8" s="1"/>
  <c r="U83" i="8"/>
  <c r="V83" i="8" s="1"/>
  <c r="U91" i="8"/>
  <c r="V91" i="8" s="1"/>
  <c r="U121" i="10"/>
  <c r="V121" i="10" s="1"/>
  <c r="U133" i="10"/>
  <c r="V133" i="10" s="1"/>
  <c r="U75" i="11"/>
  <c r="V75" i="11" s="1"/>
  <c r="U65" i="7"/>
  <c r="V65" i="7" s="1"/>
  <c r="U121" i="7"/>
  <c r="V121" i="7" s="1"/>
  <c r="U157" i="7"/>
  <c r="V157" i="7" s="1"/>
  <c r="U165" i="7"/>
  <c r="V165" i="7" s="1"/>
  <c r="U100" i="8"/>
  <c r="V100" i="8" s="1"/>
  <c r="U104" i="8"/>
  <c r="V104" i="8" s="1"/>
  <c r="U38" i="9"/>
  <c r="V38" i="9" s="1"/>
  <c r="U98" i="10"/>
  <c r="V98" i="10" s="1"/>
  <c r="U102" i="10"/>
  <c r="V102" i="10" s="1"/>
  <c r="U60" i="11"/>
  <c r="V60" i="11" s="1"/>
  <c r="U18" i="7"/>
  <c r="V18" i="7" s="1"/>
  <c r="U40" i="8"/>
  <c r="V40" i="8" s="1"/>
  <c r="U48" i="8"/>
  <c r="V48" i="8" s="1"/>
  <c r="U56" i="8"/>
  <c r="V56" i="8" s="1"/>
  <c r="U27" i="9"/>
  <c r="V27" i="9" s="1"/>
  <c r="U31" i="9"/>
  <c r="V31" i="9" s="1"/>
  <c r="U29" i="11"/>
  <c r="V29" i="11" s="1"/>
  <c r="U14" i="7"/>
  <c r="V14" i="7" s="1"/>
  <c r="U42" i="7"/>
  <c r="V42" i="7" s="1"/>
  <c r="U82" i="7"/>
  <c r="V82" i="7" s="1"/>
  <c r="U37" i="8"/>
  <c r="V37" i="8" s="1"/>
  <c r="U41" i="8"/>
  <c r="V41" i="8" s="1"/>
  <c r="U45" i="8"/>
  <c r="V45" i="8" s="1"/>
  <c r="U49" i="8"/>
  <c r="V49" i="8" s="1"/>
  <c r="U53" i="8"/>
  <c r="V53" i="8" s="1"/>
  <c r="U57" i="8"/>
  <c r="V57" i="8" s="1"/>
  <c r="U61" i="8"/>
  <c r="V61" i="8" s="1"/>
  <c r="U65" i="8"/>
  <c r="V65" i="8" s="1"/>
  <c r="U70" i="9"/>
  <c r="V70" i="9" s="1"/>
  <c r="U133" i="9"/>
  <c r="V133" i="9" s="1"/>
  <c r="U19" i="10"/>
  <c r="V19" i="10" s="1"/>
  <c r="U71" i="10"/>
  <c r="V71" i="10" s="1"/>
  <c r="U38" i="7"/>
  <c r="V38" i="7" s="1"/>
  <c r="U54" i="7"/>
  <c r="V54" i="7" s="1"/>
  <c r="U78" i="7"/>
  <c r="V78" i="7" s="1"/>
  <c r="U122" i="7"/>
  <c r="V122" i="7" s="1"/>
  <c r="U25" i="8"/>
  <c r="V25" i="8" s="1"/>
  <c r="U33" i="8"/>
  <c r="V33" i="8" s="1"/>
  <c r="U20" i="9"/>
  <c r="V20" i="9" s="1"/>
  <c r="U114" i="9"/>
  <c r="V114" i="9" s="1"/>
  <c r="U118" i="9"/>
  <c r="V118" i="9" s="1"/>
  <c r="U27" i="10"/>
  <c r="V27" i="10" s="1"/>
  <c r="U102" i="7"/>
  <c r="V102" i="7" s="1"/>
  <c r="U110" i="7"/>
  <c r="V110" i="7" s="1"/>
  <c r="U118" i="7"/>
  <c r="V118" i="7" s="1"/>
  <c r="U17" i="8"/>
  <c r="V17" i="8" s="1"/>
  <c r="U128" i="8"/>
  <c r="V128" i="8" s="1"/>
  <c r="U162" i="10"/>
  <c r="V162" i="10" s="1"/>
  <c r="U79" i="6"/>
  <c r="V79" i="6" s="1"/>
  <c r="U103" i="6"/>
  <c r="V103" i="6" s="1"/>
  <c r="U15" i="7"/>
  <c r="V15" i="7" s="1"/>
  <c r="I166" i="8"/>
  <c r="I2" i="8" s="1"/>
  <c r="C5" i="12" s="1"/>
  <c r="U117" i="8"/>
  <c r="V117" i="8" s="1"/>
  <c r="U161" i="9"/>
  <c r="V161" i="9" s="1"/>
  <c r="U165" i="9"/>
  <c r="V165" i="9" s="1"/>
  <c r="U36" i="10"/>
  <c r="V36" i="10" s="1"/>
  <c r="U106" i="6"/>
  <c r="V106" i="6" s="1"/>
  <c r="U130" i="6"/>
  <c r="V130" i="6" s="1"/>
  <c r="U60" i="6"/>
  <c r="V60" i="6" s="1"/>
  <c r="U55" i="7"/>
  <c r="V55" i="7" s="1"/>
  <c r="U75" i="7"/>
  <c r="V75" i="7" s="1"/>
  <c r="U79" i="7"/>
  <c r="V79" i="7" s="1"/>
  <c r="U26" i="8"/>
  <c r="V26" i="8" s="1"/>
  <c r="U133" i="8"/>
  <c r="V133" i="8" s="1"/>
  <c r="U141" i="8"/>
  <c r="V141" i="8" s="1"/>
  <c r="U149" i="8"/>
  <c r="V149" i="8" s="1"/>
  <c r="U157" i="8"/>
  <c r="V157" i="8" s="1"/>
  <c r="U165" i="8"/>
  <c r="V165" i="8" s="1"/>
  <c r="U52" i="9"/>
  <c r="V52" i="9" s="1"/>
  <c r="U91" i="9"/>
  <c r="V91" i="9" s="1"/>
  <c r="U95" i="9"/>
  <c r="V95" i="9" s="1"/>
  <c r="U9" i="10"/>
  <c r="V9" i="10" s="1"/>
  <c r="U39" i="6"/>
  <c r="V39" i="6" s="1"/>
  <c r="U143" i="6"/>
  <c r="V143" i="6" s="1"/>
  <c r="U51" i="7"/>
  <c r="V51" i="7" s="1"/>
  <c r="U84" i="6"/>
  <c r="V84" i="6" s="1"/>
  <c r="U124" i="6"/>
  <c r="V124" i="6" s="1"/>
  <c r="U128" i="6"/>
  <c r="V128" i="6" s="1"/>
  <c r="U135" i="7"/>
  <c r="V135" i="7" s="1"/>
  <c r="U22" i="8"/>
  <c r="V22" i="8" s="1"/>
  <c r="U62" i="8"/>
  <c r="V62" i="8" s="1"/>
  <c r="U70" i="8"/>
  <c r="V70" i="8" s="1"/>
  <c r="U74" i="8"/>
  <c r="V74" i="8" s="1"/>
  <c r="U121" i="8"/>
  <c r="V121" i="8" s="1"/>
  <c r="U146" i="9"/>
  <c r="V146" i="9" s="1"/>
  <c r="U150" i="9"/>
  <c r="V150" i="9" s="1"/>
  <c r="U91" i="10"/>
  <c r="V91" i="10" s="1"/>
  <c r="U99" i="10"/>
  <c r="V99" i="10" s="1"/>
  <c r="U107" i="10"/>
  <c r="V107" i="10" s="1"/>
  <c r="U135" i="10"/>
  <c r="V135" i="10" s="1"/>
  <c r="U84" i="9"/>
  <c r="V84" i="9" s="1"/>
  <c r="U96" i="10"/>
  <c r="V96" i="10" s="1"/>
  <c r="U100" i="10"/>
  <c r="V100" i="10" s="1"/>
  <c r="U104" i="10"/>
  <c r="V104" i="10" s="1"/>
  <c r="U54" i="11"/>
  <c r="V54" i="11" s="1"/>
  <c r="U58" i="11"/>
  <c r="V58" i="11" s="1"/>
  <c r="U152" i="6"/>
  <c r="V152" i="6" s="1"/>
  <c r="U155" i="7"/>
  <c r="V155" i="7" s="1"/>
  <c r="U163" i="7"/>
  <c r="V163" i="7" s="1"/>
  <c r="U98" i="8"/>
  <c r="V98" i="8" s="1"/>
  <c r="U20" i="7"/>
  <c r="V20" i="7" s="1"/>
  <c r="U27" i="7"/>
  <c r="V27" i="7" s="1"/>
  <c r="U86" i="8"/>
  <c r="V86" i="8" s="1"/>
  <c r="U94" i="8"/>
  <c r="V94" i="8" s="1"/>
  <c r="U25" i="9"/>
  <c r="V25" i="9" s="1"/>
  <c r="U56" i="10"/>
  <c r="V56" i="10" s="1"/>
  <c r="U64" i="10"/>
  <c r="V64" i="10" s="1"/>
  <c r="U72" i="10"/>
  <c r="V72" i="10" s="1"/>
  <c r="U80" i="10"/>
  <c r="V80" i="10" s="1"/>
  <c r="U23" i="11"/>
  <c r="V23" i="11" s="1"/>
  <c r="U148" i="6"/>
  <c r="V148" i="6" s="1"/>
  <c r="U159" i="7"/>
  <c r="V159" i="7" s="1"/>
  <c r="U29" i="6"/>
  <c r="V29" i="6" s="1"/>
  <c r="U33" i="6"/>
  <c r="V33" i="6" s="1"/>
  <c r="U49" i="6"/>
  <c r="V49" i="6" s="1"/>
  <c r="U53" i="6"/>
  <c r="V53" i="6" s="1"/>
  <c r="U57" i="6"/>
  <c r="V57" i="6" s="1"/>
  <c r="U44" i="7"/>
  <c r="V44" i="7" s="1"/>
  <c r="U84" i="7"/>
  <c r="V84" i="7" s="1"/>
  <c r="U39" i="8"/>
  <c r="V39" i="8" s="1"/>
  <c r="U47" i="8"/>
  <c r="V47" i="8" s="1"/>
  <c r="U55" i="8"/>
  <c r="V55" i="8" s="1"/>
  <c r="U63" i="8"/>
  <c r="V63" i="8" s="1"/>
  <c r="U37" i="9"/>
  <c r="V37" i="9" s="1"/>
  <c r="U65" i="10"/>
  <c r="V65" i="10" s="1"/>
  <c r="U69" i="10"/>
  <c r="V69" i="10" s="1"/>
  <c r="U73" i="10"/>
  <c r="V73" i="10" s="1"/>
  <c r="U145" i="11"/>
  <c r="V145" i="11" s="1"/>
  <c r="U41" i="6"/>
  <c r="V41" i="6" s="1"/>
  <c r="U89" i="6"/>
  <c r="V89" i="6" s="1"/>
  <c r="U137" i="6"/>
  <c r="V137" i="6" s="1"/>
  <c r="U157" i="6"/>
  <c r="V157" i="6" s="1"/>
  <c r="U118" i="11"/>
  <c r="V118" i="11" s="1"/>
  <c r="U23" i="6"/>
  <c r="V23" i="6" s="1"/>
  <c r="U35" i="6"/>
  <c r="V35" i="6" s="1"/>
  <c r="U37" i="6"/>
  <c r="V37" i="6" s="1"/>
  <c r="U48" i="6"/>
  <c r="V48" i="6" s="1"/>
  <c r="U50" i="6"/>
  <c r="V50" i="6" s="1"/>
  <c r="U68" i="6"/>
  <c r="V68" i="6" s="1"/>
  <c r="U70" i="6"/>
  <c r="V70" i="6" s="1"/>
  <c r="U87" i="6"/>
  <c r="V87" i="6" s="1"/>
  <c r="U99" i="6"/>
  <c r="V99" i="6" s="1"/>
  <c r="U101" i="6"/>
  <c r="V101" i="6" s="1"/>
  <c r="U114" i="6"/>
  <c r="V114" i="6" s="1"/>
  <c r="U132" i="6"/>
  <c r="V132" i="6" s="1"/>
  <c r="U134" i="6"/>
  <c r="V134" i="6" s="1"/>
  <c r="U151" i="6"/>
  <c r="V151" i="6" s="1"/>
  <c r="U163" i="6"/>
  <c r="V163" i="6" s="1"/>
  <c r="U165" i="6"/>
  <c r="V165" i="6" s="1"/>
  <c r="U8" i="7"/>
  <c r="V8" i="7" s="1"/>
  <c r="U22" i="7"/>
  <c r="V22" i="7" s="1"/>
  <c r="U26" i="7"/>
  <c r="V26" i="7" s="1"/>
  <c r="U28" i="7"/>
  <c r="V28" i="7" s="1"/>
  <c r="U35" i="7"/>
  <c r="V35" i="7" s="1"/>
  <c r="U59" i="7"/>
  <c r="V59" i="7" s="1"/>
  <c r="U61" i="7"/>
  <c r="V61" i="7" s="1"/>
  <c r="U63" i="7"/>
  <c r="V63" i="7" s="1"/>
  <c r="U72" i="7"/>
  <c r="V72" i="7" s="1"/>
  <c r="U86" i="7"/>
  <c r="V86" i="7" s="1"/>
  <c r="U90" i="7"/>
  <c r="V90" i="7" s="1"/>
  <c r="U92" i="7"/>
  <c r="V92" i="7" s="1"/>
  <c r="U115" i="7"/>
  <c r="V115" i="7" s="1"/>
  <c r="U129" i="7"/>
  <c r="V129" i="7" s="1"/>
  <c r="U141" i="7"/>
  <c r="V141" i="7" s="1"/>
  <c r="U143" i="7"/>
  <c r="V143" i="7" s="1"/>
  <c r="M166" i="8"/>
  <c r="M2" i="8" s="1"/>
  <c r="D5" i="12" s="1"/>
  <c r="F5" i="12" s="1"/>
  <c r="U10" i="8"/>
  <c r="V10" i="8" s="1"/>
  <c r="U12" i="8"/>
  <c r="V12" i="8" s="1"/>
  <c r="U19" i="8"/>
  <c r="V19" i="8" s="1"/>
  <c r="U31" i="6"/>
  <c r="V31" i="6" s="1"/>
  <c r="U43" i="6"/>
  <c r="V43" i="6" s="1"/>
  <c r="U45" i="6"/>
  <c r="V45" i="6" s="1"/>
  <c r="U56" i="6"/>
  <c r="V56" i="6" s="1"/>
  <c r="U58" i="6"/>
  <c r="V58" i="6" s="1"/>
  <c r="U76" i="6"/>
  <c r="V76" i="6" s="1"/>
  <c r="U78" i="6"/>
  <c r="V78" i="6" s="1"/>
  <c r="U95" i="6"/>
  <c r="V95" i="6" s="1"/>
  <c r="U107" i="6"/>
  <c r="V107" i="6" s="1"/>
  <c r="U109" i="6"/>
  <c r="V109" i="6" s="1"/>
  <c r="U122" i="6"/>
  <c r="V122" i="6" s="1"/>
  <c r="U140" i="6"/>
  <c r="V140" i="6" s="1"/>
  <c r="U142" i="6"/>
  <c r="V142" i="6" s="1"/>
  <c r="U159" i="6"/>
  <c r="V159" i="6" s="1"/>
  <c r="U7" i="7"/>
  <c r="V7" i="7" s="1"/>
  <c r="U30" i="7"/>
  <c r="V30" i="7" s="1"/>
  <c r="U34" i="7"/>
  <c r="V34" i="7" s="1"/>
  <c r="U36" i="7"/>
  <c r="V36" i="7" s="1"/>
  <c r="U43" i="7"/>
  <c r="V43" i="7" s="1"/>
  <c r="U67" i="7"/>
  <c r="V67" i="7" s="1"/>
  <c r="U69" i="7"/>
  <c r="V69" i="7" s="1"/>
  <c r="U71" i="7"/>
  <c r="V71" i="7" s="1"/>
  <c r="U80" i="7"/>
  <c r="V80" i="7" s="1"/>
  <c r="U94" i="7"/>
  <c r="V94" i="7" s="1"/>
  <c r="U98" i="7"/>
  <c r="V98" i="7" s="1"/>
  <c r="U100" i="7"/>
  <c r="V100" i="7" s="1"/>
  <c r="U104" i="7"/>
  <c r="V104" i="7" s="1"/>
  <c r="U106" i="7"/>
  <c r="V106" i="7" s="1"/>
  <c r="U108" i="7"/>
  <c r="V108" i="7" s="1"/>
  <c r="U112" i="7"/>
  <c r="V112" i="7" s="1"/>
  <c r="U114" i="7"/>
  <c r="V114" i="7" s="1"/>
  <c r="U116" i="7"/>
  <c r="V116" i="7" s="1"/>
  <c r="U123" i="7"/>
  <c r="V123" i="7" s="1"/>
  <c r="U137" i="7"/>
  <c r="V137" i="7" s="1"/>
  <c r="U147" i="7"/>
  <c r="V147" i="7" s="1"/>
  <c r="U149" i="7"/>
  <c r="V149" i="7" s="1"/>
  <c r="U151" i="7"/>
  <c r="V151" i="7" s="1"/>
  <c r="Q166" i="8"/>
  <c r="Q2" i="8" s="1"/>
  <c r="E5" i="12" s="1"/>
  <c r="U14" i="8"/>
  <c r="V14" i="8" s="1"/>
  <c r="U18" i="8"/>
  <c r="V18" i="8" s="1"/>
  <c r="U20" i="8"/>
  <c r="V20" i="8" s="1"/>
  <c r="U27" i="8"/>
  <c r="V27" i="8" s="1"/>
  <c r="U109" i="8"/>
  <c r="V109" i="8" s="1"/>
  <c r="U111" i="8"/>
  <c r="V111" i="8" s="1"/>
  <c r="U134" i="8"/>
  <c r="V134" i="8" s="1"/>
  <c r="U142" i="8"/>
  <c r="V142" i="8" s="1"/>
  <c r="U150" i="8"/>
  <c r="V150" i="8" s="1"/>
  <c r="U158" i="8"/>
  <c r="V158" i="8" s="1"/>
  <c r="I166" i="9"/>
  <c r="I2" i="9" s="1"/>
  <c r="C7" i="12" s="1"/>
  <c r="U8" i="9"/>
  <c r="V8" i="9" s="1"/>
  <c r="U10" i="9"/>
  <c r="V10" i="9" s="1"/>
  <c r="U12" i="9"/>
  <c r="V12" i="9" s="1"/>
  <c r="U14" i="9"/>
  <c r="V14" i="9" s="1"/>
  <c r="U16" i="9"/>
  <c r="V16" i="9" s="1"/>
  <c r="U72" i="9"/>
  <c r="V72" i="9" s="1"/>
  <c r="U74" i="9"/>
  <c r="V74" i="9" s="1"/>
  <c r="U76" i="9"/>
  <c r="V76" i="9" s="1"/>
  <c r="U78" i="9"/>
  <c r="V78" i="9" s="1"/>
  <c r="U80" i="9"/>
  <c r="V80" i="9" s="1"/>
  <c r="U136" i="9"/>
  <c r="V136" i="9" s="1"/>
  <c r="U142" i="9"/>
  <c r="V142" i="9" s="1"/>
  <c r="U144" i="9"/>
  <c r="V144" i="9" s="1"/>
  <c r="I166" i="6"/>
  <c r="I2" i="6" s="1"/>
  <c r="C4" i="12" s="1"/>
  <c r="U24" i="7"/>
  <c r="V24" i="7" s="1"/>
  <c r="U88" i="7"/>
  <c r="V88" i="7" s="1"/>
  <c r="U131" i="7"/>
  <c r="V131" i="7" s="1"/>
  <c r="U8" i="8"/>
  <c r="V8" i="8" s="1"/>
  <c r="U35" i="8"/>
  <c r="V35" i="8" s="1"/>
  <c r="M166" i="9"/>
  <c r="M2" i="9" s="1"/>
  <c r="D7" i="12" s="1"/>
  <c r="U64" i="6"/>
  <c r="V64" i="6" s="1"/>
  <c r="M166" i="6"/>
  <c r="M2" i="6" s="1"/>
  <c r="D4" i="12" s="1"/>
  <c r="U28" i="6"/>
  <c r="V28" i="6" s="1"/>
  <c r="U30" i="6"/>
  <c r="V30" i="6" s="1"/>
  <c r="U47" i="6"/>
  <c r="V47" i="6" s="1"/>
  <c r="U59" i="6"/>
  <c r="V59" i="6" s="1"/>
  <c r="U61" i="6"/>
  <c r="V61" i="6" s="1"/>
  <c r="U72" i="6"/>
  <c r="V72" i="6" s="1"/>
  <c r="U74" i="6"/>
  <c r="V74" i="6" s="1"/>
  <c r="U92" i="6"/>
  <c r="V92" i="6" s="1"/>
  <c r="U94" i="6"/>
  <c r="V94" i="6" s="1"/>
  <c r="U111" i="6"/>
  <c r="V111" i="6" s="1"/>
  <c r="U123" i="6"/>
  <c r="V123" i="6" s="1"/>
  <c r="U125" i="6"/>
  <c r="V125" i="6" s="1"/>
  <c r="U136" i="6"/>
  <c r="V136" i="6" s="1"/>
  <c r="U138" i="6"/>
  <c r="V138" i="6" s="1"/>
  <c r="U156" i="6"/>
  <c r="V156" i="6" s="1"/>
  <c r="U158" i="6"/>
  <c r="V158" i="6" s="1"/>
  <c r="U160" i="6"/>
  <c r="V160" i="6" s="1"/>
  <c r="U21" i="7"/>
  <c r="V21" i="7" s="1"/>
  <c r="U23" i="7"/>
  <c r="V23" i="7" s="1"/>
  <c r="U32" i="7"/>
  <c r="V32" i="7" s="1"/>
  <c r="U46" i="7"/>
  <c r="V46" i="7" s="1"/>
  <c r="U50" i="7"/>
  <c r="V50" i="7" s="1"/>
  <c r="U52" i="7"/>
  <c r="V52" i="7" s="1"/>
  <c r="U83" i="7"/>
  <c r="V83" i="7" s="1"/>
  <c r="U85" i="7"/>
  <c r="V85" i="7" s="1"/>
  <c r="U87" i="7"/>
  <c r="V87" i="7" s="1"/>
  <c r="U96" i="7"/>
  <c r="V96" i="7" s="1"/>
  <c r="U66" i="8"/>
  <c r="V66" i="8" s="1"/>
  <c r="U68" i="8"/>
  <c r="V68" i="8" s="1"/>
  <c r="U113" i="8"/>
  <c r="V113" i="8" s="1"/>
  <c r="U125" i="8"/>
  <c r="V125" i="8" s="1"/>
  <c r="U127" i="8"/>
  <c r="V127" i="8" s="1"/>
  <c r="Q166" i="9"/>
  <c r="Q2" i="9" s="1"/>
  <c r="E7" i="12" s="1"/>
  <c r="U59" i="9"/>
  <c r="V59" i="9" s="1"/>
  <c r="U63" i="9"/>
  <c r="V63" i="9" s="1"/>
  <c r="U123" i="9"/>
  <c r="V123" i="9" s="1"/>
  <c r="U127" i="9"/>
  <c r="V127" i="9" s="1"/>
  <c r="U13" i="11"/>
  <c r="V13" i="11" s="1"/>
  <c r="U21" i="11"/>
  <c r="V21" i="11" s="1"/>
  <c r="U139" i="11"/>
  <c r="V139" i="11" s="1"/>
  <c r="U147" i="11"/>
  <c r="V147" i="11" s="1"/>
  <c r="U155" i="11"/>
  <c r="V155" i="11" s="1"/>
  <c r="U36" i="6"/>
  <c r="V36" i="6" s="1"/>
  <c r="U55" i="6"/>
  <c r="V55" i="6" s="1"/>
  <c r="U69" i="6"/>
  <c r="V69" i="6" s="1"/>
  <c r="U80" i="6"/>
  <c r="V80" i="6" s="1"/>
  <c r="U100" i="6"/>
  <c r="V100" i="6" s="1"/>
  <c r="U104" i="6"/>
  <c r="V104" i="6" s="1"/>
  <c r="U119" i="6"/>
  <c r="V119" i="6" s="1"/>
  <c r="U131" i="6"/>
  <c r="V131" i="6" s="1"/>
  <c r="U133" i="6"/>
  <c r="V133" i="6" s="1"/>
  <c r="U144" i="6"/>
  <c r="V144" i="6" s="1"/>
  <c r="U146" i="6"/>
  <c r="V146" i="6" s="1"/>
  <c r="U164" i="6"/>
  <c r="V164" i="6" s="1"/>
  <c r="E166" i="7"/>
  <c r="E2" i="7" s="1"/>
  <c r="B6" i="12" s="1"/>
  <c r="U29" i="7"/>
  <c r="V29" i="7" s="1"/>
  <c r="U31" i="7"/>
  <c r="V31" i="7" s="1"/>
  <c r="U40" i="7"/>
  <c r="V40" i="7" s="1"/>
  <c r="U58" i="7"/>
  <c r="V58" i="7" s="1"/>
  <c r="U60" i="7"/>
  <c r="V60" i="7" s="1"/>
  <c r="U91" i="7"/>
  <c r="V91" i="7" s="1"/>
  <c r="U93" i="7"/>
  <c r="V93" i="7" s="1"/>
  <c r="U95" i="7"/>
  <c r="V95" i="7" s="1"/>
  <c r="U99" i="8"/>
  <c r="V99" i="8" s="1"/>
  <c r="U107" i="8"/>
  <c r="V107" i="8" s="1"/>
  <c r="U49" i="10"/>
  <c r="V49" i="10" s="1"/>
  <c r="U57" i="10"/>
  <c r="V57" i="10" s="1"/>
  <c r="U24" i="6"/>
  <c r="V24" i="6" s="1"/>
  <c r="U26" i="6"/>
  <c r="V26" i="6" s="1"/>
  <c r="U44" i="6"/>
  <c r="V44" i="6" s="1"/>
  <c r="U46" i="6"/>
  <c r="V46" i="6" s="1"/>
  <c r="U63" i="6"/>
  <c r="V63" i="6" s="1"/>
  <c r="U75" i="6"/>
  <c r="V75" i="6" s="1"/>
  <c r="U77" i="6"/>
  <c r="V77" i="6" s="1"/>
  <c r="U88" i="6"/>
  <c r="V88" i="6" s="1"/>
  <c r="U90" i="6"/>
  <c r="V90" i="6" s="1"/>
  <c r="U108" i="6"/>
  <c r="V108" i="6" s="1"/>
  <c r="U110" i="6"/>
  <c r="V110" i="6" s="1"/>
  <c r="U112" i="6"/>
  <c r="V112" i="6" s="1"/>
  <c r="U127" i="6"/>
  <c r="V127" i="6" s="1"/>
  <c r="U139" i="6"/>
  <c r="V139" i="6" s="1"/>
  <c r="U141" i="6"/>
  <c r="V141" i="6" s="1"/>
  <c r="U154" i="6"/>
  <c r="V154" i="6" s="1"/>
  <c r="I166" i="7"/>
  <c r="I2" i="7" s="1"/>
  <c r="C6" i="12" s="1"/>
  <c r="U11" i="7"/>
  <c r="V11" i="7" s="1"/>
  <c r="U37" i="7"/>
  <c r="V37" i="7" s="1"/>
  <c r="U39" i="7"/>
  <c r="V39" i="7" s="1"/>
  <c r="U48" i="7"/>
  <c r="V48" i="7" s="1"/>
  <c r="U62" i="7"/>
  <c r="V62" i="7" s="1"/>
  <c r="U66" i="7"/>
  <c r="V66" i="7" s="1"/>
  <c r="U68" i="7"/>
  <c r="V68" i="7" s="1"/>
  <c r="U117" i="7"/>
  <c r="V117" i="7" s="1"/>
  <c r="U119" i="7"/>
  <c r="V119" i="7" s="1"/>
  <c r="U142" i="7"/>
  <c r="V142" i="7" s="1"/>
  <c r="U78" i="8"/>
  <c r="V78" i="8" s="1"/>
  <c r="U82" i="8"/>
  <c r="V82" i="8" s="1"/>
  <c r="U84" i="8"/>
  <c r="V84" i="8" s="1"/>
  <c r="U90" i="8"/>
  <c r="V90" i="8" s="1"/>
  <c r="U92" i="8"/>
  <c r="V92" i="8" s="1"/>
  <c r="U96" i="8"/>
  <c r="V96" i="8" s="1"/>
  <c r="U40" i="9"/>
  <c r="V40" i="9" s="1"/>
  <c r="U42" i="9"/>
  <c r="V42" i="9" s="1"/>
  <c r="U44" i="9"/>
  <c r="V44" i="9" s="1"/>
  <c r="U46" i="9"/>
  <c r="V46" i="9" s="1"/>
  <c r="U48" i="9"/>
  <c r="V48" i="9" s="1"/>
  <c r="U104" i="9"/>
  <c r="V104" i="9" s="1"/>
  <c r="U106" i="9"/>
  <c r="V106" i="9" s="1"/>
  <c r="U108" i="9"/>
  <c r="V108" i="9" s="1"/>
  <c r="U110" i="9"/>
  <c r="V110" i="9" s="1"/>
  <c r="U112" i="9"/>
  <c r="V112" i="9" s="1"/>
  <c r="U38" i="6"/>
  <c r="V38" i="6" s="1"/>
  <c r="U67" i="6"/>
  <c r="V67" i="6" s="1"/>
  <c r="U82" i="6"/>
  <c r="V82" i="6" s="1"/>
  <c r="U102" i="6"/>
  <c r="V102" i="6" s="1"/>
  <c r="U32" i="6"/>
  <c r="V32" i="6" s="1"/>
  <c r="U34" i="6"/>
  <c r="V34" i="6" s="1"/>
  <c r="U52" i="6"/>
  <c r="V52" i="6" s="1"/>
  <c r="U54" i="6"/>
  <c r="V54" i="6" s="1"/>
  <c r="U71" i="6"/>
  <c r="V71" i="6" s="1"/>
  <c r="U83" i="6"/>
  <c r="V83" i="6" s="1"/>
  <c r="U85" i="6"/>
  <c r="V85" i="6" s="1"/>
  <c r="U96" i="6"/>
  <c r="V96" i="6" s="1"/>
  <c r="U98" i="6"/>
  <c r="V98" i="6" s="1"/>
  <c r="U116" i="6"/>
  <c r="V116" i="6" s="1"/>
  <c r="U118" i="6"/>
  <c r="V118" i="6" s="1"/>
  <c r="U120" i="6"/>
  <c r="V120" i="6" s="1"/>
  <c r="U135" i="6"/>
  <c r="V135" i="6" s="1"/>
  <c r="U147" i="6"/>
  <c r="V147" i="6" s="1"/>
  <c r="U149" i="6"/>
  <c r="V149" i="6" s="1"/>
  <c r="U162" i="6"/>
  <c r="V162" i="6" s="1"/>
  <c r="M166" i="7"/>
  <c r="M2" i="7" s="1"/>
  <c r="D6" i="12" s="1"/>
  <c r="U10" i="7"/>
  <c r="V10" i="7" s="1"/>
  <c r="U12" i="7"/>
  <c r="V12" i="7" s="1"/>
  <c r="U16" i="7"/>
  <c r="V16" i="7" s="1"/>
  <c r="U19" i="7"/>
  <c r="V19" i="7" s="1"/>
  <c r="U45" i="7"/>
  <c r="V45" i="7" s="1"/>
  <c r="U47" i="7"/>
  <c r="V47" i="7" s="1"/>
  <c r="U56" i="7"/>
  <c r="V56" i="7" s="1"/>
  <c r="U70" i="7"/>
  <c r="V70" i="7" s="1"/>
  <c r="U74" i="7"/>
  <c r="V74" i="7" s="1"/>
  <c r="U76" i="7"/>
  <c r="V76" i="7" s="1"/>
  <c r="U105" i="7"/>
  <c r="V105" i="7" s="1"/>
  <c r="U113" i="7"/>
  <c r="V113" i="7" s="1"/>
  <c r="U125" i="7"/>
  <c r="V125" i="7" s="1"/>
  <c r="U127" i="7"/>
  <c r="V127" i="7" s="1"/>
  <c r="U150" i="7"/>
  <c r="V150" i="7" s="1"/>
  <c r="U154" i="7"/>
  <c r="V154" i="7" s="1"/>
  <c r="U156" i="7"/>
  <c r="V156" i="7" s="1"/>
  <c r="U160" i="7"/>
  <c r="V160" i="7" s="1"/>
  <c r="U162" i="7"/>
  <c r="V162" i="7" s="1"/>
  <c r="U164" i="7"/>
  <c r="V164" i="7" s="1"/>
  <c r="E166" i="8"/>
  <c r="E2" i="8" s="1"/>
  <c r="B5" i="12" s="1"/>
  <c r="U29" i="8"/>
  <c r="V29" i="8" s="1"/>
  <c r="U31" i="8"/>
  <c r="V31" i="8" s="1"/>
  <c r="U64" i="8"/>
  <c r="V64" i="8" s="1"/>
  <c r="U72" i="8"/>
  <c r="V72" i="8" s="1"/>
  <c r="U29" i="9"/>
  <c r="V29" i="9" s="1"/>
  <c r="U89" i="9"/>
  <c r="V89" i="9" s="1"/>
  <c r="U93" i="9"/>
  <c r="V93" i="9" s="1"/>
  <c r="U26" i="10"/>
  <c r="V26" i="10" s="1"/>
  <c r="U28" i="10"/>
  <c r="V28" i="10" s="1"/>
  <c r="U160" i="10"/>
  <c r="V160" i="10" s="1"/>
  <c r="E166" i="11"/>
  <c r="E2" i="11" s="1"/>
  <c r="B9" i="12" s="1"/>
  <c r="F9" i="12" s="1"/>
  <c r="U17" i="9"/>
  <c r="V17" i="9" s="1"/>
  <c r="U19" i="9"/>
  <c r="V19" i="9" s="1"/>
  <c r="U23" i="9"/>
  <c r="V23" i="9" s="1"/>
  <c r="U49" i="9"/>
  <c r="V49" i="9" s="1"/>
  <c r="U51" i="9"/>
  <c r="V51" i="9" s="1"/>
  <c r="U55" i="9"/>
  <c r="V55" i="9" s="1"/>
  <c r="U83" i="9"/>
  <c r="V83" i="9" s="1"/>
  <c r="U87" i="9"/>
  <c r="V87" i="9" s="1"/>
  <c r="U115" i="9"/>
  <c r="V115" i="9" s="1"/>
  <c r="U119" i="9"/>
  <c r="V119" i="9" s="1"/>
  <c r="U145" i="9"/>
  <c r="V145" i="9" s="1"/>
  <c r="U147" i="9"/>
  <c r="V147" i="9" s="1"/>
  <c r="U151" i="9"/>
  <c r="V151" i="9" s="1"/>
  <c r="M166" i="10"/>
  <c r="M2" i="10" s="1"/>
  <c r="D8" i="12" s="1"/>
  <c r="U10" i="10"/>
  <c r="V10" i="10" s="1"/>
  <c r="U12" i="10"/>
  <c r="V12" i="10" s="1"/>
  <c r="U14" i="10"/>
  <c r="V14" i="10" s="1"/>
  <c r="U45" i="10"/>
  <c r="V45" i="10" s="1"/>
  <c r="U47" i="10"/>
  <c r="V47" i="10" s="1"/>
  <c r="U70" i="10"/>
  <c r="V70" i="10" s="1"/>
  <c r="U74" i="10"/>
  <c r="V74" i="10" s="1"/>
  <c r="U76" i="10"/>
  <c r="V76" i="10" s="1"/>
  <c r="U97" i="10"/>
  <c r="V97" i="10" s="1"/>
  <c r="U109" i="10"/>
  <c r="V109" i="10" s="1"/>
  <c r="U111" i="10"/>
  <c r="V111" i="10" s="1"/>
  <c r="U134" i="10"/>
  <c r="V134" i="10" s="1"/>
  <c r="U138" i="10"/>
  <c r="V138" i="10" s="1"/>
  <c r="U140" i="10"/>
  <c r="V140" i="10" s="1"/>
  <c r="U161" i="10"/>
  <c r="V161" i="10" s="1"/>
  <c r="U7" i="11"/>
  <c r="V7" i="11" s="1"/>
  <c r="U24" i="11"/>
  <c r="V24" i="11" s="1"/>
  <c r="U26" i="11"/>
  <c r="V26" i="11" s="1"/>
  <c r="U30" i="11"/>
  <c r="V30" i="11" s="1"/>
  <c r="U36" i="11"/>
  <c r="V36" i="11" s="1"/>
  <c r="U51" i="11"/>
  <c r="V51" i="11" s="1"/>
  <c r="U63" i="11"/>
  <c r="V63" i="11" s="1"/>
  <c r="U65" i="11"/>
  <c r="V65" i="11" s="1"/>
  <c r="U86" i="11"/>
  <c r="V86" i="11" s="1"/>
  <c r="U88" i="11"/>
  <c r="V88" i="11" s="1"/>
  <c r="U94" i="11"/>
  <c r="V94" i="11" s="1"/>
  <c r="U98" i="11"/>
  <c r="V98" i="11" s="1"/>
  <c r="U113" i="11"/>
  <c r="V113" i="11" s="1"/>
  <c r="U115" i="11"/>
  <c r="V115" i="11" s="1"/>
  <c r="U121" i="11"/>
  <c r="V121" i="11" s="1"/>
  <c r="U133" i="11"/>
  <c r="V133" i="11" s="1"/>
  <c r="U135" i="11"/>
  <c r="V135" i="11" s="1"/>
  <c r="U158" i="11"/>
  <c r="V158" i="11" s="1"/>
  <c r="U164" i="11"/>
  <c r="V164" i="11" s="1"/>
  <c r="U121" i="9"/>
  <c r="V121" i="9" s="1"/>
  <c r="U125" i="9"/>
  <c r="V125" i="9" s="1"/>
  <c r="U138" i="9"/>
  <c r="V138" i="9" s="1"/>
  <c r="U140" i="9"/>
  <c r="V140" i="9" s="1"/>
  <c r="U153" i="9"/>
  <c r="V153" i="9" s="1"/>
  <c r="U155" i="9"/>
  <c r="V155" i="9" s="1"/>
  <c r="U157" i="9"/>
  <c r="V157" i="9" s="1"/>
  <c r="Q166" i="10"/>
  <c r="Q2" i="10" s="1"/>
  <c r="E8" i="12" s="1"/>
  <c r="U18" i="10"/>
  <c r="V18" i="10" s="1"/>
  <c r="U20" i="10"/>
  <c r="V20" i="10" s="1"/>
  <c r="U22" i="10"/>
  <c r="V22" i="10" s="1"/>
  <c r="U53" i="10"/>
  <c r="V53" i="10" s="1"/>
  <c r="U55" i="10"/>
  <c r="V55" i="10" s="1"/>
  <c r="U78" i="10"/>
  <c r="V78" i="10" s="1"/>
  <c r="U82" i="10"/>
  <c r="V82" i="10" s="1"/>
  <c r="U84" i="10"/>
  <c r="V84" i="10" s="1"/>
  <c r="U105" i="10"/>
  <c r="V105" i="10" s="1"/>
  <c r="U117" i="10"/>
  <c r="V117" i="10" s="1"/>
  <c r="U119" i="10"/>
  <c r="V119" i="10" s="1"/>
  <c r="U142" i="10"/>
  <c r="V142" i="10" s="1"/>
  <c r="U146" i="10"/>
  <c r="V146" i="10" s="1"/>
  <c r="U148" i="10"/>
  <c r="V148" i="10" s="1"/>
  <c r="U9" i="11"/>
  <c r="V9" i="11" s="1"/>
  <c r="U32" i="11"/>
  <c r="V32" i="11" s="1"/>
  <c r="U34" i="11"/>
  <c r="V34" i="11" s="1"/>
  <c r="U38" i="11"/>
  <c r="V38" i="11" s="1"/>
  <c r="U42" i="11"/>
  <c r="V42" i="11" s="1"/>
  <c r="U44" i="11"/>
  <c r="V44" i="11" s="1"/>
  <c r="U59" i="11"/>
  <c r="V59" i="11" s="1"/>
  <c r="U71" i="11"/>
  <c r="V71" i="11" s="1"/>
  <c r="U73" i="11"/>
  <c r="V73" i="11" s="1"/>
  <c r="U96" i="11"/>
  <c r="V96" i="11" s="1"/>
  <c r="U100" i="11"/>
  <c r="V100" i="11" s="1"/>
  <c r="U102" i="11"/>
  <c r="V102" i="11" s="1"/>
  <c r="U106" i="11"/>
  <c r="V106" i="11" s="1"/>
  <c r="U129" i="11"/>
  <c r="V129" i="11" s="1"/>
  <c r="U141" i="11"/>
  <c r="V141" i="11" s="1"/>
  <c r="U143" i="11"/>
  <c r="V143" i="11" s="1"/>
  <c r="U61" i="10"/>
  <c r="V61" i="10" s="1"/>
  <c r="U63" i="10"/>
  <c r="V63" i="10" s="1"/>
  <c r="U86" i="10"/>
  <c r="V86" i="10" s="1"/>
  <c r="U90" i="10"/>
  <c r="V90" i="10" s="1"/>
  <c r="U92" i="10"/>
  <c r="V92" i="10" s="1"/>
  <c r="U94" i="10"/>
  <c r="V94" i="10" s="1"/>
  <c r="U113" i="10"/>
  <c r="V113" i="10" s="1"/>
  <c r="U125" i="10"/>
  <c r="V125" i="10" s="1"/>
  <c r="U127" i="10"/>
  <c r="V127" i="10" s="1"/>
  <c r="U150" i="10"/>
  <c r="V150" i="10" s="1"/>
  <c r="U154" i="10"/>
  <c r="V154" i="10" s="1"/>
  <c r="U156" i="10"/>
  <c r="V156" i="10" s="1"/>
  <c r="U15" i="11"/>
  <c r="V15" i="11" s="1"/>
  <c r="U17" i="11"/>
  <c r="V17" i="11" s="1"/>
  <c r="U40" i="11"/>
  <c r="V40" i="11" s="1"/>
  <c r="U46" i="11"/>
  <c r="V46" i="11" s="1"/>
  <c r="U50" i="11"/>
  <c r="V50" i="11" s="1"/>
  <c r="U52" i="11"/>
  <c r="V52" i="11" s="1"/>
  <c r="U67" i="11"/>
  <c r="V67" i="11" s="1"/>
  <c r="U79" i="11"/>
  <c r="V79" i="11" s="1"/>
  <c r="U81" i="11"/>
  <c r="V81" i="11" s="1"/>
  <c r="U104" i="11"/>
  <c r="V104" i="11" s="1"/>
  <c r="U108" i="11"/>
  <c r="V108" i="11" s="1"/>
  <c r="U110" i="11"/>
  <c r="V110" i="11" s="1"/>
  <c r="U114" i="11"/>
  <c r="V114" i="11" s="1"/>
  <c r="U116" i="11"/>
  <c r="V116" i="11" s="1"/>
  <c r="U120" i="11"/>
  <c r="V120" i="11" s="1"/>
  <c r="U122" i="11"/>
  <c r="V122" i="11" s="1"/>
  <c r="U137" i="11"/>
  <c r="V137" i="11" s="1"/>
  <c r="U149" i="11"/>
  <c r="V149" i="11" s="1"/>
  <c r="U151" i="11"/>
  <c r="V151" i="11" s="1"/>
  <c r="U99" i="7"/>
  <c r="V99" i="7" s="1"/>
  <c r="U101" i="7"/>
  <c r="V101" i="7" s="1"/>
  <c r="U103" i="7"/>
  <c r="V103" i="7" s="1"/>
  <c r="U126" i="7"/>
  <c r="V126" i="7" s="1"/>
  <c r="U130" i="7"/>
  <c r="V130" i="7" s="1"/>
  <c r="U132" i="7"/>
  <c r="V132" i="7" s="1"/>
  <c r="U139" i="7"/>
  <c r="V139" i="7" s="1"/>
  <c r="U153" i="7"/>
  <c r="V153" i="7" s="1"/>
  <c r="U161" i="7"/>
  <c r="V161" i="7" s="1"/>
  <c r="U7" i="8"/>
  <c r="V7" i="8" s="1"/>
  <c r="U16" i="8"/>
  <c r="V16" i="8" s="1"/>
  <c r="U30" i="8"/>
  <c r="V30" i="8" s="1"/>
  <c r="U34" i="8"/>
  <c r="V34" i="8" s="1"/>
  <c r="U36" i="8"/>
  <c r="V36" i="8" s="1"/>
  <c r="U43" i="8"/>
  <c r="V43" i="8" s="1"/>
  <c r="U69" i="8"/>
  <c r="V69" i="8" s="1"/>
  <c r="U71" i="8"/>
  <c r="V71" i="8" s="1"/>
  <c r="U80" i="8"/>
  <c r="V80" i="8" s="1"/>
  <c r="U102" i="8"/>
  <c r="V102" i="8" s="1"/>
  <c r="U106" i="8"/>
  <c r="V106" i="8" s="1"/>
  <c r="U108" i="8"/>
  <c r="V108" i="8" s="1"/>
  <c r="U115" i="8"/>
  <c r="V115" i="8" s="1"/>
  <c r="U129" i="8"/>
  <c r="V129" i="8" s="1"/>
  <c r="U137" i="8"/>
  <c r="V137" i="8" s="1"/>
  <c r="U145" i="8"/>
  <c r="V145" i="8" s="1"/>
  <c r="U153" i="8"/>
  <c r="V153" i="8" s="1"/>
  <c r="U161" i="8"/>
  <c r="V161" i="8" s="1"/>
  <c r="U7" i="9"/>
  <c r="V7" i="9" s="1"/>
  <c r="U33" i="9"/>
  <c r="V33" i="9" s="1"/>
  <c r="U35" i="9"/>
  <c r="V35" i="9" s="1"/>
  <c r="U39" i="9"/>
  <c r="V39" i="9" s="1"/>
  <c r="U67" i="9"/>
  <c r="V67" i="9" s="1"/>
  <c r="U71" i="9"/>
  <c r="V71" i="9" s="1"/>
  <c r="U99" i="9"/>
  <c r="V99" i="9" s="1"/>
  <c r="U103" i="9"/>
  <c r="V103" i="9" s="1"/>
  <c r="U129" i="9"/>
  <c r="V129" i="9" s="1"/>
  <c r="U131" i="9"/>
  <c r="V131" i="9" s="1"/>
  <c r="U135" i="9"/>
  <c r="V135" i="9" s="1"/>
  <c r="U13" i="10"/>
  <c r="V13" i="10" s="1"/>
  <c r="U15" i="10"/>
  <c r="V15" i="10" s="1"/>
  <c r="U24" i="10"/>
  <c r="V24" i="10" s="1"/>
  <c r="U38" i="10"/>
  <c r="V38" i="10" s="1"/>
  <c r="U42" i="10"/>
  <c r="V42" i="10" s="1"/>
  <c r="U44" i="10"/>
  <c r="V44" i="10" s="1"/>
  <c r="U51" i="10"/>
  <c r="V51" i="10" s="1"/>
  <c r="U77" i="10"/>
  <c r="V77" i="10" s="1"/>
  <c r="U79" i="10"/>
  <c r="V79" i="10" s="1"/>
  <c r="U88" i="10"/>
  <c r="V88" i="10" s="1"/>
  <c r="U106" i="10"/>
  <c r="V106" i="10" s="1"/>
  <c r="U108" i="10"/>
  <c r="V108" i="10" s="1"/>
  <c r="U110" i="10"/>
  <c r="V110" i="10" s="1"/>
  <c r="U115" i="10"/>
  <c r="V115" i="10" s="1"/>
  <c r="U129" i="10"/>
  <c r="V129" i="10" s="1"/>
  <c r="U141" i="10"/>
  <c r="V141" i="10" s="1"/>
  <c r="U143" i="10"/>
  <c r="V143" i="10" s="1"/>
  <c r="I166" i="11"/>
  <c r="I2" i="11" s="1"/>
  <c r="C9" i="12" s="1"/>
  <c r="C10" i="12" s="1"/>
  <c r="U19" i="11"/>
  <c r="V19" i="11" s="1"/>
  <c r="U31" i="11"/>
  <c r="V31" i="11" s="1"/>
  <c r="U33" i="11"/>
  <c r="V33" i="11" s="1"/>
  <c r="U56" i="11"/>
  <c r="V56" i="11" s="1"/>
  <c r="U62" i="11"/>
  <c r="V62" i="11" s="1"/>
  <c r="U66" i="11"/>
  <c r="V66" i="11" s="1"/>
  <c r="U68" i="11"/>
  <c r="V68" i="11" s="1"/>
  <c r="U83" i="11"/>
  <c r="V83" i="11" s="1"/>
  <c r="U95" i="11"/>
  <c r="V95" i="11" s="1"/>
  <c r="U132" i="11"/>
  <c r="V132" i="11" s="1"/>
  <c r="U136" i="11"/>
  <c r="V136" i="11" s="1"/>
  <c r="U138" i="11"/>
  <c r="V138" i="11" s="1"/>
  <c r="U153" i="11"/>
  <c r="V153" i="11" s="1"/>
  <c r="U165" i="11"/>
  <c r="V165" i="11" s="1"/>
  <c r="U107" i="7"/>
  <c r="V107" i="7" s="1"/>
  <c r="U109" i="7"/>
  <c r="V109" i="7" s="1"/>
  <c r="U111" i="7"/>
  <c r="V111" i="7" s="1"/>
  <c r="U134" i="7"/>
  <c r="V134" i="7" s="1"/>
  <c r="U138" i="7"/>
  <c r="V138" i="7" s="1"/>
  <c r="U140" i="7"/>
  <c r="V140" i="7" s="1"/>
  <c r="U13" i="8"/>
  <c r="V13" i="8" s="1"/>
  <c r="U15" i="8"/>
  <c r="V15" i="8" s="1"/>
  <c r="U24" i="8"/>
  <c r="V24" i="8" s="1"/>
  <c r="U38" i="8"/>
  <c r="V38" i="8" s="1"/>
  <c r="U42" i="8"/>
  <c r="V42" i="8" s="1"/>
  <c r="U44" i="8"/>
  <c r="V44" i="8" s="1"/>
  <c r="U51" i="8"/>
  <c r="V51" i="8" s="1"/>
  <c r="U77" i="8"/>
  <c r="V77" i="8" s="1"/>
  <c r="U79" i="8"/>
  <c r="V79" i="8" s="1"/>
  <c r="U88" i="8"/>
  <c r="V88" i="8" s="1"/>
  <c r="U110" i="8"/>
  <c r="V110" i="8" s="1"/>
  <c r="U114" i="8"/>
  <c r="V114" i="8" s="1"/>
  <c r="U116" i="8"/>
  <c r="V116" i="8" s="1"/>
  <c r="U123" i="8"/>
  <c r="V123" i="8" s="1"/>
  <c r="U13" i="9"/>
  <c r="V13" i="9" s="1"/>
  <c r="U26" i="9"/>
  <c r="V26" i="9" s="1"/>
  <c r="U28" i="9"/>
  <c r="V28" i="9" s="1"/>
  <c r="U41" i="9"/>
  <c r="V41" i="9" s="1"/>
  <c r="U45" i="9"/>
  <c r="V45" i="9" s="1"/>
  <c r="U58" i="9"/>
  <c r="V58" i="9" s="1"/>
  <c r="U60" i="9"/>
  <c r="V60" i="9" s="1"/>
  <c r="U73" i="9"/>
  <c r="V73" i="9" s="1"/>
  <c r="U77" i="9"/>
  <c r="V77" i="9" s="1"/>
  <c r="U90" i="9"/>
  <c r="V90" i="9" s="1"/>
  <c r="U92" i="9"/>
  <c r="V92" i="9" s="1"/>
  <c r="U105" i="9"/>
  <c r="V105" i="9" s="1"/>
  <c r="U109" i="9"/>
  <c r="V109" i="9" s="1"/>
  <c r="U122" i="9"/>
  <c r="V122" i="9" s="1"/>
  <c r="U124" i="9"/>
  <c r="V124" i="9" s="1"/>
  <c r="U141" i="9"/>
  <c r="V141" i="9" s="1"/>
  <c r="U154" i="9"/>
  <c r="V154" i="9" s="1"/>
  <c r="U156" i="9"/>
  <c r="V156" i="9" s="1"/>
  <c r="U21" i="10"/>
  <c r="V21" i="10" s="1"/>
  <c r="U23" i="10"/>
  <c r="V23" i="10" s="1"/>
  <c r="U32" i="10"/>
  <c r="V32" i="10" s="1"/>
  <c r="U46" i="10"/>
  <c r="V46" i="10" s="1"/>
  <c r="U50" i="10"/>
  <c r="V50" i="10" s="1"/>
  <c r="U52" i="10"/>
  <c r="V52" i="10" s="1"/>
  <c r="U59" i="10"/>
  <c r="V59" i="10" s="1"/>
  <c r="U85" i="10"/>
  <c r="V85" i="10" s="1"/>
  <c r="U87" i="10"/>
  <c r="V87" i="10" s="1"/>
  <c r="U114" i="10"/>
  <c r="V114" i="10" s="1"/>
  <c r="U116" i="10"/>
  <c r="V116" i="10" s="1"/>
  <c r="U123" i="10"/>
  <c r="V123" i="10" s="1"/>
  <c r="U137" i="10"/>
  <c r="V137" i="10" s="1"/>
  <c r="U147" i="10"/>
  <c r="V147" i="10" s="1"/>
  <c r="U149" i="10"/>
  <c r="V149" i="10" s="1"/>
  <c r="U151" i="10"/>
  <c r="V151" i="10" s="1"/>
  <c r="M166" i="11"/>
  <c r="M2" i="11" s="1"/>
  <c r="D9" i="12" s="1"/>
  <c r="D10" i="12" s="1"/>
  <c r="U10" i="11"/>
  <c r="V10" i="11" s="1"/>
  <c r="U12" i="11"/>
  <c r="V12" i="11" s="1"/>
  <c r="U27" i="11"/>
  <c r="V27" i="11" s="1"/>
  <c r="U39" i="11"/>
  <c r="V39" i="11" s="1"/>
  <c r="U41" i="11"/>
  <c r="V41" i="11" s="1"/>
  <c r="U64" i="11"/>
  <c r="V64" i="11" s="1"/>
  <c r="U70" i="11"/>
  <c r="V70" i="11" s="1"/>
  <c r="U74" i="11"/>
  <c r="V74" i="11" s="1"/>
  <c r="U76" i="11"/>
  <c r="V76" i="11" s="1"/>
  <c r="U91" i="11"/>
  <c r="V91" i="11" s="1"/>
  <c r="U101" i="11"/>
  <c r="V101" i="11" s="1"/>
  <c r="U103" i="11"/>
  <c r="V103" i="11" s="1"/>
  <c r="U134" i="11"/>
  <c r="V134" i="11" s="1"/>
  <c r="U140" i="11"/>
  <c r="V140" i="11" s="1"/>
  <c r="U144" i="11"/>
  <c r="V144" i="11" s="1"/>
  <c r="U146" i="11"/>
  <c r="V146" i="11" s="1"/>
  <c r="U161" i="11"/>
  <c r="V161" i="11" s="1"/>
  <c r="U146" i="7"/>
  <c r="V146" i="7" s="1"/>
  <c r="U148" i="7"/>
  <c r="V148" i="7" s="1"/>
  <c r="U21" i="8"/>
  <c r="V21" i="8" s="1"/>
  <c r="U23" i="8"/>
  <c r="V23" i="8" s="1"/>
  <c r="U32" i="8"/>
  <c r="V32" i="8" s="1"/>
  <c r="U46" i="8"/>
  <c r="V46" i="8" s="1"/>
  <c r="U50" i="8"/>
  <c r="V50" i="8" s="1"/>
  <c r="U52" i="8"/>
  <c r="V52" i="8" s="1"/>
  <c r="U59" i="8"/>
  <c r="V59" i="8" s="1"/>
  <c r="U85" i="8"/>
  <c r="V85" i="8" s="1"/>
  <c r="U87" i="8"/>
  <c r="V87" i="8" s="1"/>
  <c r="U93" i="8"/>
  <c r="V93" i="8" s="1"/>
  <c r="U95" i="8"/>
  <c r="V95" i="8" s="1"/>
  <c r="U118" i="8"/>
  <c r="V118" i="8" s="1"/>
  <c r="U122" i="8"/>
  <c r="V122" i="8" s="1"/>
  <c r="U124" i="8"/>
  <c r="V124" i="8" s="1"/>
  <c r="U131" i="8"/>
  <c r="V131" i="8" s="1"/>
  <c r="U159" i="8"/>
  <c r="V159" i="8" s="1"/>
  <c r="U9" i="9"/>
  <c r="V9" i="9" s="1"/>
  <c r="U11" i="9"/>
  <c r="V11" i="9" s="1"/>
  <c r="U15" i="9"/>
  <c r="V15" i="9" s="1"/>
  <c r="U43" i="9"/>
  <c r="V43" i="9" s="1"/>
  <c r="U47" i="9"/>
  <c r="V47" i="9" s="1"/>
  <c r="U75" i="9"/>
  <c r="V75" i="9" s="1"/>
  <c r="U79" i="9"/>
  <c r="V79" i="9" s="1"/>
  <c r="U107" i="9"/>
  <c r="V107" i="9" s="1"/>
  <c r="U111" i="9"/>
  <c r="V111" i="9" s="1"/>
  <c r="U137" i="9"/>
  <c r="V137" i="9" s="1"/>
  <c r="U139" i="9"/>
  <c r="V139" i="9" s="1"/>
  <c r="U143" i="9"/>
  <c r="V143" i="9" s="1"/>
  <c r="U160" i="9"/>
  <c r="V160" i="9" s="1"/>
  <c r="U162" i="9"/>
  <c r="V162" i="9" s="1"/>
  <c r="U164" i="9"/>
  <c r="V164" i="9" s="1"/>
  <c r="E166" i="10"/>
  <c r="E2" i="10" s="1"/>
  <c r="B8" i="12" s="1"/>
  <c r="U29" i="10"/>
  <c r="V29" i="10" s="1"/>
  <c r="U31" i="10"/>
  <c r="V31" i="10" s="1"/>
  <c r="U40" i="10"/>
  <c r="V40" i="10" s="1"/>
  <c r="U54" i="10"/>
  <c r="V54" i="10" s="1"/>
  <c r="U58" i="10"/>
  <c r="V58" i="10" s="1"/>
  <c r="U60" i="10"/>
  <c r="V60" i="10" s="1"/>
  <c r="U67" i="10"/>
  <c r="V67" i="10" s="1"/>
  <c r="U93" i="10"/>
  <c r="V93" i="10" s="1"/>
  <c r="U95" i="10"/>
  <c r="V95" i="10" s="1"/>
  <c r="U118" i="10"/>
  <c r="V118" i="10" s="1"/>
  <c r="U122" i="10"/>
  <c r="V122" i="10" s="1"/>
  <c r="U124" i="10"/>
  <c r="V124" i="10" s="1"/>
  <c r="U126" i="10"/>
  <c r="V126" i="10" s="1"/>
  <c r="U131" i="10"/>
  <c r="V131" i="10" s="1"/>
  <c r="U145" i="10"/>
  <c r="V145" i="10" s="1"/>
  <c r="U155" i="10"/>
  <c r="V155" i="10" s="1"/>
  <c r="U157" i="10"/>
  <c r="V157" i="10" s="1"/>
  <c r="U159" i="10"/>
  <c r="V159" i="10" s="1"/>
  <c r="Q166" i="11"/>
  <c r="Q2" i="11" s="1"/>
  <c r="E9" i="12" s="1"/>
  <c r="U8" i="11"/>
  <c r="V8" i="11" s="1"/>
  <c r="U14" i="11"/>
  <c r="V14" i="11" s="1"/>
  <c r="U18" i="11"/>
  <c r="V18" i="11" s="1"/>
  <c r="U20" i="11"/>
  <c r="V20" i="11" s="1"/>
  <c r="U35" i="11"/>
  <c r="V35" i="11" s="1"/>
  <c r="U47" i="11"/>
  <c r="V47" i="11" s="1"/>
  <c r="U49" i="11"/>
  <c r="V49" i="11" s="1"/>
  <c r="U72" i="11"/>
  <c r="V72" i="11" s="1"/>
  <c r="U82" i="11"/>
  <c r="V82" i="11" s="1"/>
  <c r="U84" i="11"/>
  <c r="V84" i="11" s="1"/>
  <c r="U97" i="11"/>
  <c r="V97" i="11" s="1"/>
  <c r="U109" i="11"/>
  <c r="V109" i="11" s="1"/>
  <c r="U111" i="11"/>
  <c r="V111" i="11" s="1"/>
  <c r="U117" i="11"/>
  <c r="V117" i="11" s="1"/>
  <c r="U119" i="11"/>
  <c r="V119" i="11" s="1"/>
  <c r="U142" i="11"/>
  <c r="V142" i="11" s="1"/>
  <c r="U148" i="11"/>
  <c r="V148" i="11" s="1"/>
  <c r="U152" i="11"/>
  <c r="V152" i="11" s="1"/>
  <c r="U154" i="11"/>
  <c r="V154" i="11" s="1"/>
  <c r="U54" i="8"/>
  <c r="V54" i="8" s="1"/>
  <c r="U58" i="8"/>
  <c r="V58" i="8" s="1"/>
  <c r="U60" i="8"/>
  <c r="V60" i="8" s="1"/>
  <c r="U89" i="8"/>
  <c r="V89" i="8" s="1"/>
  <c r="U101" i="8"/>
  <c r="V101" i="8" s="1"/>
  <c r="U103" i="8"/>
  <c r="V103" i="8" s="1"/>
  <c r="U126" i="8"/>
  <c r="V126" i="8" s="1"/>
  <c r="U130" i="8"/>
  <c r="V130" i="8" s="1"/>
  <c r="U132" i="8"/>
  <c r="V132" i="8" s="1"/>
  <c r="U136" i="8"/>
  <c r="V136" i="8" s="1"/>
  <c r="U138" i="8"/>
  <c r="V138" i="8" s="1"/>
  <c r="U140" i="8"/>
  <c r="V140" i="8" s="1"/>
  <c r="U144" i="8"/>
  <c r="V144" i="8" s="1"/>
  <c r="U146" i="8"/>
  <c r="V146" i="8" s="1"/>
  <c r="U148" i="8"/>
  <c r="V148" i="8" s="1"/>
  <c r="U152" i="8"/>
  <c r="V152" i="8" s="1"/>
  <c r="U154" i="8"/>
  <c r="V154" i="8" s="1"/>
  <c r="U156" i="8"/>
  <c r="V156" i="8" s="1"/>
  <c r="U160" i="8"/>
  <c r="V160" i="8" s="1"/>
  <c r="U162" i="8"/>
  <c r="V162" i="8" s="1"/>
  <c r="U164" i="8"/>
  <c r="V164" i="8" s="1"/>
  <c r="E166" i="9"/>
  <c r="E2" i="9" s="1"/>
  <c r="B7" i="12" s="1"/>
  <c r="F7" i="12" s="1"/>
  <c r="U21" i="9"/>
  <c r="V21" i="9" s="1"/>
  <c r="U34" i="9"/>
  <c r="V34" i="9" s="1"/>
  <c r="U36" i="9"/>
  <c r="V36" i="9" s="1"/>
  <c r="U53" i="9"/>
  <c r="V53" i="9" s="1"/>
  <c r="U66" i="9"/>
  <c r="V66" i="9" s="1"/>
  <c r="U68" i="9"/>
  <c r="V68" i="9" s="1"/>
  <c r="U81" i="9"/>
  <c r="V81" i="9" s="1"/>
  <c r="U85" i="9"/>
  <c r="V85" i="9" s="1"/>
  <c r="U98" i="9"/>
  <c r="V98" i="9" s="1"/>
  <c r="U100" i="9"/>
  <c r="V100" i="9" s="1"/>
  <c r="U113" i="9"/>
  <c r="V113" i="9" s="1"/>
  <c r="U117" i="9"/>
  <c r="V117" i="9" s="1"/>
  <c r="U130" i="9"/>
  <c r="V130" i="9" s="1"/>
  <c r="U132" i="9"/>
  <c r="V132" i="9" s="1"/>
  <c r="U149" i="9"/>
  <c r="V149" i="9" s="1"/>
  <c r="I166" i="10"/>
  <c r="I2" i="10" s="1"/>
  <c r="C8" i="12" s="1"/>
  <c r="U11" i="10"/>
  <c r="V11" i="10" s="1"/>
  <c r="U37" i="10"/>
  <c r="V37" i="10" s="1"/>
  <c r="U39" i="10"/>
  <c r="V39" i="10" s="1"/>
  <c r="U48" i="10"/>
  <c r="V48" i="10" s="1"/>
  <c r="U62" i="10"/>
  <c r="V62" i="10" s="1"/>
  <c r="U66" i="10"/>
  <c r="V66" i="10" s="1"/>
  <c r="U68" i="10"/>
  <c r="V68" i="10" s="1"/>
  <c r="U75" i="10"/>
  <c r="V75" i="10" s="1"/>
  <c r="U101" i="10"/>
  <c r="V101" i="10" s="1"/>
  <c r="U103" i="10"/>
  <c r="V103" i="10" s="1"/>
  <c r="U130" i="10"/>
  <c r="V130" i="10" s="1"/>
  <c r="U132" i="10"/>
  <c r="V132" i="10" s="1"/>
  <c r="U139" i="10"/>
  <c r="V139" i="10" s="1"/>
  <c r="U153" i="10"/>
  <c r="V153" i="10" s="1"/>
  <c r="U163" i="10"/>
  <c r="V163" i="10" s="1"/>
  <c r="U165" i="10"/>
  <c r="V165" i="10" s="1"/>
  <c r="U16" i="11"/>
  <c r="V16" i="11" s="1"/>
  <c r="U22" i="11"/>
  <c r="V22" i="11" s="1"/>
  <c r="U28" i="11"/>
  <c r="V28" i="11" s="1"/>
  <c r="U43" i="11"/>
  <c r="V43" i="11" s="1"/>
  <c r="U55" i="11"/>
  <c r="V55" i="11" s="1"/>
  <c r="U57" i="11"/>
  <c r="V57" i="11" s="1"/>
  <c r="U78" i="11"/>
  <c r="V78" i="11" s="1"/>
  <c r="U80" i="11"/>
  <c r="V80" i="11" s="1"/>
  <c r="U90" i="11"/>
  <c r="V90" i="11" s="1"/>
  <c r="U92" i="11"/>
  <c r="V92" i="11" s="1"/>
  <c r="U105" i="11"/>
  <c r="V105" i="11" s="1"/>
  <c r="U125" i="11"/>
  <c r="V125" i="11" s="1"/>
  <c r="U127" i="11"/>
  <c r="V127" i="11" s="1"/>
  <c r="U150" i="11"/>
  <c r="V150" i="11" s="1"/>
  <c r="U156" i="11"/>
  <c r="V156" i="11" s="1"/>
  <c r="U160" i="11"/>
  <c r="V160" i="11" s="1"/>
  <c r="U162" i="11"/>
  <c r="V162" i="11" s="1"/>
  <c r="U40" i="6"/>
  <c r="V40" i="6" s="1"/>
  <c r="U6" i="9"/>
  <c r="F6" i="12"/>
  <c r="U6" i="11"/>
  <c r="U6" i="10"/>
  <c r="U6" i="8"/>
  <c r="U6" i="7"/>
  <c r="Q166" i="6"/>
  <c r="Q2" i="6" s="1"/>
  <c r="E4" i="12" s="1"/>
  <c r="U18" i="6"/>
  <c r="V18" i="6" s="1"/>
  <c r="U9" i="6"/>
  <c r="V9" i="6" s="1"/>
  <c r="U11" i="6"/>
  <c r="V11" i="6" s="1"/>
  <c r="U21" i="6"/>
  <c r="V21" i="6" s="1"/>
  <c r="U17" i="6"/>
  <c r="V17" i="6" s="1"/>
  <c r="U13" i="6"/>
  <c r="V13" i="6" s="1"/>
  <c r="U12" i="6"/>
  <c r="V12" i="6" s="1"/>
  <c r="U14" i="6"/>
  <c r="V14" i="6" s="1"/>
  <c r="U8" i="6"/>
  <c r="V8" i="6" s="1"/>
  <c r="U16" i="6"/>
  <c r="V16" i="6" s="1"/>
  <c r="U19" i="6"/>
  <c r="V19" i="6" s="1"/>
  <c r="U20" i="6"/>
  <c r="V20" i="6" s="1"/>
  <c r="U7" i="6"/>
  <c r="V7" i="6" s="1"/>
  <c r="E166" i="6"/>
  <c r="E2" i="6" s="1"/>
  <c r="U15" i="6"/>
  <c r="V15" i="6" s="1"/>
  <c r="U10" i="6"/>
  <c r="V10" i="6" s="1"/>
  <c r="U6" i="6"/>
  <c r="H164" i="5"/>
  <c r="H165" i="5"/>
  <c r="H6" i="5"/>
  <c r="T165" i="5"/>
  <c r="P165" i="5"/>
  <c r="L165" i="5"/>
  <c r="T164" i="5"/>
  <c r="P164" i="5"/>
  <c r="L164" i="5"/>
  <c r="T163" i="5"/>
  <c r="P163" i="5"/>
  <c r="L163" i="5"/>
  <c r="H163" i="5"/>
  <c r="T162" i="5"/>
  <c r="P162" i="5"/>
  <c r="L162" i="5"/>
  <c r="H162" i="5"/>
  <c r="T161" i="5"/>
  <c r="P161" i="5"/>
  <c r="L161" i="5"/>
  <c r="H161" i="5"/>
  <c r="T160" i="5"/>
  <c r="P160" i="5"/>
  <c r="L160" i="5"/>
  <c r="H160" i="5"/>
  <c r="T159" i="5"/>
  <c r="P159" i="5"/>
  <c r="L159" i="5"/>
  <c r="H159" i="5"/>
  <c r="T158" i="5"/>
  <c r="P158" i="5"/>
  <c r="L158" i="5"/>
  <c r="H158" i="5"/>
  <c r="T157" i="5"/>
  <c r="P157" i="5"/>
  <c r="L157" i="5"/>
  <c r="H157" i="5"/>
  <c r="T156" i="5"/>
  <c r="P156" i="5"/>
  <c r="L156" i="5"/>
  <c r="H156" i="5"/>
  <c r="T155" i="5"/>
  <c r="P155" i="5"/>
  <c r="L155" i="5"/>
  <c r="H155" i="5"/>
  <c r="T154" i="5"/>
  <c r="P154" i="5"/>
  <c r="L154" i="5"/>
  <c r="H154" i="5"/>
  <c r="T153" i="5"/>
  <c r="P153" i="5"/>
  <c r="L153" i="5"/>
  <c r="H153" i="5"/>
  <c r="T152" i="5"/>
  <c r="P152" i="5"/>
  <c r="L152" i="5"/>
  <c r="H152" i="5"/>
  <c r="T151" i="5"/>
  <c r="P151" i="5"/>
  <c r="L151" i="5"/>
  <c r="H151" i="5"/>
  <c r="T150" i="5"/>
  <c r="P150" i="5"/>
  <c r="L150" i="5"/>
  <c r="H150" i="5"/>
  <c r="T149" i="5"/>
  <c r="P149" i="5"/>
  <c r="L149" i="5"/>
  <c r="H149" i="5"/>
  <c r="T148" i="5"/>
  <c r="P148" i="5"/>
  <c r="L148" i="5"/>
  <c r="H148" i="5"/>
  <c r="T147" i="5"/>
  <c r="P147" i="5"/>
  <c r="L147" i="5"/>
  <c r="H147" i="5"/>
  <c r="T146" i="5"/>
  <c r="P146" i="5"/>
  <c r="L146" i="5"/>
  <c r="H146" i="5"/>
  <c r="T145" i="5"/>
  <c r="P145" i="5"/>
  <c r="L145" i="5"/>
  <c r="H145" i="5"/>
  <c r="T144" i="5"/>
  <c r="P144" i="5"/>
  <c r="L144" i="5"/>
  <c r="H144" i="5"/>
  <c r="T143" i="5"/>
  <c r="P143" i="5"/>
  <c r="L143" i="5"/>
  <c r="H143" i="5"/>
  <c r="T142" i="5"/>
  <c r="P142" i="5"/>
  <c r="L142" i="5"/>
  <c r="H142" i="5"/>
  <c r="T141" i="5"/>
  <c r="P141" i="5"/>
  <c r="L141" i="5"/>
  <c r="H141" i="5"/>
  <c r="T140" i="5"/>
  <c r="P140" i="5"/>
  <c r="L140" i="5"/>
  <c r="H140" i="5"/>
  <c r="T139" i="5"/>
  <c r="P139" i="5"/>
  <c r="L139" i="5"/>
  <c r="H139" i="5"/>
  <c r="T138" i="5"/>
  <c r="P138" i="5"/>
  <c r="L138" i="5"/>
  <c r="H138" i="5"/>
  <c r="T137" i="5"/>
  <c r="P137" i="5"/>
  <c r="L137" i="5"/>
  <c r="H137" i="5"/>
  <c r="T136" i="5"/>
  <c r="P136" i="5"/>
  <c r="L136" i="5"/>
  <c r="H136" i="5"/>
  <c r="T135" i="5"/>
  <c r="P135" i="5"/>
  <c r="L135" i="5"/>
  <c r="H135" i="5"/>
  <c r="T134" i="5"/>
  <c r="P134" i="5"/>
  <c r="L134" i="5"/>
  <c r="H134" i="5"/>
  <c r="T133" i="5"/>
  <c r="P133" i="5"/>
  <c r="L133" i="5"/>
  <c r="H133" i="5"/>
  <c r="T132" i="5"/>
  <c r="P132" i="5"/>
  <c r="L132" i="5"/>
  <c r="H132" i="5"/>
  <c r="T131" i="5"/>
  <c r="P131" i="5"/>
  <c r="L131" i="5"/>
  <c r="H131" i="5"/>
  <c r="T130" i="5"/>
  <c r="P130" i="5"/>
  <c r="L130" i="5"/>
  <c r="H130" i="5"/>
  <c r="T129" i="5"/>
  <c r="P129" i="5"/>
  <c r="L129" i="5"/>
  <c r="H129" i="5"/>
  <c r="T128" i="5"/>
  <c r="P128" i="5"/>
  <c r="L128" i="5"/>
  <c r="H128" i="5"/>
  <c r="T127" i="5"/>
  <c r="P127" i="5"/>
  <c r="L127" i="5"/>
  <c r="H127" i="5"/>
  <c r="T126" i="5"/>
  <c r="P126" i="5"/>
  <c r="L126" i="5"/>
  <c r="H126" i="5"/>
  <c r="T125" i="5"/>
  <c r="P125" i="5"/>
  <c r="L125" i="5"/>
  <c r="H125" i="5"/>
  <c r="T124" i="5"/>
  <c r="P124" i="5"/>
  <c r="L124" i="5"/>
  <c r="H124" i="5"/>
  <c r="T123" i="5"/>
  <c r="P123" i="5"/>
  <c r="L123" i="5"/>
  <c r="H123" i="5"/>
  <c r="T122" i="5"/>
  <c r="P122" i="5"/>
  <c r="L122" i="5"/>
  <c r="H122" i="5"/>
  <c r="T121" i="5"/>
  <c r="P121" i="5"/>
  <c r="L121" i="5"/>
  <c r="H121" i="5"/>
  <c r="T120" i="5"/>
  <c r="P120" i="5"/>
  <c r="L120" i="5"/>
  <c r="H120" i="5"/>
  <c r="T119" i="5"/>
  <c r="P119" i="5"/>
  <c r="L119" i="5"/>
  <c r="H119" i="5"/>
  <c r="T118" i="5"/>
  <c r="P118" i="5"/>
  <c r="L118" i="5"/>
  <c r="H118" i="5"/>
  <c r="T117" i="5"/>
  <c r="P117" i="5"/>
  <c r="L117" i="5"/>
  <c r="H117" i="5"/>
  <c r="T116" i="5"/>
  <c r="P116" i="5"/>
  <c r="L116" i="5"/>
  <c r="H116" i="5"/>
  <c r="T115" i="5"/>
  <c r="P115" i="5"/>
  <c r="L115" i="5"/>
  <c r="H115" i="5"/>
  <c r="T114" i="5"/>
  <c r="P114" i="5"/>
  <c r="L114" i="5"/>
  <c r="H114" i="5"/>
  <c r="T113" i="5"/>
  <c r="P113" i="5"/>
  <c r="L113" i="5"/>
  <c r="H113" i="5"/>
  <c r="T112" i="5"/>
  <c r="P112" i="5"/>
  <c r="L112" i="5"/>
  <c r="H112" i="5"/>
  <c r="T111" i="5"/>
  <c r="P111" i="5"/>
  <c r="L111" i="5"/>
  <c r="H111" i="5"/>
  <c r="T110" i="5"/>
  <c r="P110" i="5"/>
  <c r="L110" i="5"/>
  <c r="H110" i="5"/>
  <c r="T109" i="5"/>
  <c r="P109" i="5"/>
  <c r="L109" i="5"/>
  <c r="H109" i="5"/>
  <c r="T108" i="5"/>
  <c r="P108" i="5"/>
  <c r="L108" i="5"/>
  <c r="H108" i="5"/>
  <c r="T107" i="5"/>
  <c r="P107" i="5"/>
  <c r="L107" i="5"/>
  <c r="H107" i="5"/>
  <c r="T106" i="5"/>
  <c r="P106" i="5"/>
  <c r="L106" i="5"/>
  <c r="H106" i="5"/>
  <c r="T105" i="5"/>
  <c r="P105" i="5"/>
  <c r="L105" i="5"/>
  <c r="H105" i="5"/>
  <c r="T104" i="5"/>
  <c r="P104" i="5"/>
  <c r="L104" i="5"/>
  <c r="H104" i="5"/>
  <c r="T103" i="5"/>
  <c r="P103" i="5"/>
  <c r="L103" i="5"/>
  <c r="H103" i="5"/>
  <c r="T102" i="5"/>
  <c r="P102" i="5"/>
  <c r="L102" i="5"/>
  <c r="H102" i="5"/>
  <c r="T101" i="5"/>
  <c r="P101" i="5"/>
  <c r="L101" i="5"/>
  <c r="H101" i="5"/>
  <c r="T100" i="5"/>
  <c r="P100" i="5"/>
  <c r="L100" i="5"/>
  <c r="H100" i="5"/>
  <c r="T99" i="5"/>
  <c r="P99" i="5"/>
  <c r="L99" i="5"/>
  <c r="H99" i="5"/>
  <c r="T98" i="5"/>
  <c r="P98" i="5"/>
  <c r="L98" i="5"/>
  <c r="H98" i="5"/>
  <c r="T97" i="5"/>
  <c r="P97" i="5"/>
  <c r="L97" i="5"/>
  <c r="H97" i="5"/>
  <c r="T96" i="5"/>
  <c r="P96" i="5"/>
  <c r="L96" i="5"/>
  <c r="H96" i="5"/>
  <c r="T95" i="5"/>
  <c r="P95" i="5"/>
  <c r="L95" i="5"/>
  <c r="H95" i="5"/>
  <c r="T94" i="5"/>
  <c r="P94" i="5"/>
  <c r="L94" i="5"/>
  <c r="H94" i="5"/>
  <c r="T93" i="5"/>
  <c r="P93" i="5"/>
  <c r="L93" i="5"/>
  <c r="H93" i="5"/>
  <c r="T92" i="5"/>
  <c r="P92" i="5"/>
  <c r="L92" i="5"/>
  <c r="H92" i="5"/>
  <c r="T91" i="5"/>
  <c r="P91" i="5"/>
  <c r="L91" i="5"/>
  <c r="H91" i="5"/>
  <c r="T90" i="5"/>
  <c r="P90" i="5"/>
  <c r="L90" i="5"/>
  <c r="H90" i="5"/>
  <c r="T89" i="5"/>
  <c r="P89" i="5"/>
  <c r="L89" i="5"/>
  <c r="H89" i="5"/>
  <c r="T88" i="5"/>
  <c r="P88" i="5"/>
  <c r="L88" i="5"/>
  <c r="H88" i="5"/>
  <c r="T87" i="5"/>
  <c r="P87" i="5"/>
  <c r="L87" i="5"/>
  <c r="H87" i="5"/>
  <c r="T86" i="5"/>
  <c r="P86" i="5"/>
  <c r="L86" i="5"/>
  <c r="H86" i="5"/>
  <c r="T85" i="5"/>
  <c r="P85" i="5"/>
  <c r="L85" i="5"/>
  <c r="H85" i="5"/>
  <c r="T84" i="5"/>
  <c r="P84" i="5"/>
  <c r="L84" i="5"/>
  <c r="H84" i="5"/>
  <c r="T83" i="5"/>
  <c r="P83" i="5"/>
  <c r="L83" i="5"/>
  <c r="H83" i="5"/>
  <c r="T82" i="5"/>
  <c r="P82" i="5"/>
  <c r="L82" i="5"/>
  <c r="H82" i="5"/>
  <c r="T81" i="5"/>
  <c r="P81" i="5"/>
  <c r="L81" i="5"/>
  <c r="H81" i="5"/>
  <c r="T80" i="5"/>
  <c r="P80" i="5"/>
  <c r="L80" i="5"/>
  <c r="H80" i="5"/>
  <c r="T79" i="5"/>
  <c r="P79" i="5"/>
  <c r="L79" i="5"/>
  <c r="H79" i="5"/>
  <c r="T78" i="5"/>
  <c r="P78" i="5"/>
  <c r="L78" i="5"/>
  <c r="H78" i="5"/>
  <c r="T77" i="5"/>
  <c r="P77" i="5"/>
  <c r="L77" i="5"/>
  <c r="H77" i="5"/>
  <c r="T76" i="5"/>
  <c r="P76" i="5"/>
  <c r="L76" i="5"/>
  <c r="H76" i="5"/>
  <c r="T75" i="5"/>
  <c r="P75" i="5"/>
  <c r="L75" i="5"/>
  <c r="H75" i="5"/>
  <c r="T74" i="5"/>
  <c r="P74" i="5"/>
  <c r="L74" i="5"/>
  <c r="H74" i="5"/>
  <c r="T73" i="5"/>
  <c r="P73" i="5"/>
  <c r="L73" i="5"/>
  <c r="H73" i="5"/>
  <c r="T72" i="5"/>
  <c r="P72" i="5"/>
  <c r="L72" i="5"/>
  <c r="H72" i="5"/>
  <c r="T71" i="5"/>
  <c r="P71" i="5"/>
  <c r="L71" i="5"/>
  <c r="H71" i="5"/>
  <c r="T70" i="5"/>
  <c r="P70" i="5"/>
  <c r="L70" i="5"/>
  <c r="H70" i="5"/>
  <c r="T69" i="5"/>
  <c r="P69" i="5"/>
  <c r="L69" i="5"/>
  <c r="H69" i="5"/>
  <c r="T68" i="5"/>
  <c r="P68" i="5"/>
  <c r="L68" i="5"/>
  <c r="H68" i="5"/>
  <c r="T67" i="5"/>
  <c r="P67" i="5"/>
  <c r="L67" i="5"/>
  <c r="H67" i="5"/>
  <c r="T66" i="5"/>
  <c r="P66" i="5"/>
  <c r="L66" i="5"/>
  <c r="H66" i="5"/>
  <c r="T65" i="5"/>
  <c r="P65" i="5"/>
  <c r="L65" i="5"/>
  <c r="H65" i="5"/>
  <c r="T64" i="5"/>
  <c r="P64" i="5"/>
  <c r="L64" i="5"/>
  <c r="H64" i="5"/>
  <c r="T63" i="5"/>
  <c r="P63" i="5"/>
  <c r="L63" i="5"/>
  <c r="H63" i="5"/>
  <c r="T62" i="5"/>
  <c r="P62" i="5"/>
  <c r="L62" i="5"/>
  <c r="H62" i="5"/>
  <c r="T61" i="5"/>
  <c r="P61" i="5"/>
  <c r="L61" i="5"/>
  <c r="H61" i="5"/>
  <c r="T60" i="5"/>
  <c r="P60" i="5"/>
  <c r="L60" i="5"/>
  <c r="H60" i="5"/>
  <c r="T59" i="5"/>
  <c r="P59" i="5"/>
  <c r="L59" i="5"/>
  <c r="H59" i="5"/>
  <c r="T58" i="5"/>
  <c r="P58" i="5"/>
  <c r="L58" i="5"/>
  <c r="H58" i="5"/>
  <c r="T57" i="5"/>
  <c r="P57" i="5"/>
  <c r="L57" i="5"/>
  <c r="H57" i="5"/>
  <c r="T56" i="5"/>
  <c r="P56" i="5"/>
  <c r="L56" i="5"/>
  <c r="H56" i="5"/>
  <c r="T55" i="5"/>
  <c r="P55" i="5"/>
  <c r="L55" i="5"/>
  <c r="H55" i="5"/>
  <c r="T54" i="5"/>
  <c r="P54" i="5"/>
  <c r="L54" i="5"/>
  <c r="H54" i="5"/>
  <c r="T53" i="5"/>
  <c r="P53" i="5"/>
  <c r="L53" i="5"/>
  <c r="H53" i="5"/>
  <c r="T52" i="5"/>
  <c r="P52" i="5"/>
  <c r="L52" i="5"/>
  <c r="H52" i="5"/>
  <c r="T51" i="5"/>
  <c r="P51" i="5"/>
  <c r="L51" i="5"/>
  <c r="H51" i="5"/>
  <c r="T50" i="5"/>
  <c r="P50" i="5"/>
  <c r="L50" i="5"/>
  <c r="H50" i="5"/>
  <c r="T49" i="5"/>
  <c r="P49" i="5"/>
  <c r="L49" i="5"/>
  <c r="H49" i="5"/>
  <c r="T48" i="5"/>
  <c r="P48" i="5"/>
  <c r="L48" i="5"/>
  <c r="H48" i="5"/>
  <c r="T47" i="5"/>
  <c r="P47" i="5"/>
  <c r="L47" i="5"/>
  <c r="H47" i="5"/>
  <c r="T46" i="5"/>
  <c r="P46" i="5"/>
  <c r="L46" i="5"/>
  <c r="H46" i="5"/>
  <c r="T45" i="5"/>
  <c r="P45" i="5"/>
  <c r="L45" i="5"/>
  <c r="H45" i="5"/>
  <c r="T44" i="5"/>
  <c r="P44" i="5"/>
  <c r="L44" i="5"/>
  <c r="H44" i="5"/>
  <c r="T43" i="5"/>
  <c r="P43" i="5"/>
  <c r="L43" i="5"/>
  <c r="H43" i="5"/>
  <c r="T42" i="5"/>
  <c r="P42" i="5"/>
  <c r="L42" i="5"/>
  <c r="H42" i="5"/>
  <c r="T41" i="5"/>
  <c r="P41" i="5"/>
  <c r="L41" i="5"/>
  <c r="H41" i="5"/>
  <c r="T40" i="5"/>
  <c r="P40" i="5"/>
  <c r="L40" i="5"/>
  <c r="H40" i="5"/>
  <c r="T39" i="5"/>
  <c r="P39" i="5"/>
  <c r="L39" i="5"/>
  <c r="H39" i="5"/>
  <c r="T38" i="5"/>
  <c r="P38" i="5"/>
  <c r="L38" i="5"/>
  <c r="H38" i="5"/>
  <c r="T37" i="5"/>
  <c r="P37" i="5"/>
  <c r="L37" i="5"/>
  <c r="H37" i="5"/>
  <c r="T36" i="5"/>
  <c r="P36" i="5"/>
  <c r="L36" i="5"/>
  <c r="H36" i="5"/>
  <c r="T35" i="5"/>
  <c r="P35" i="5"/>
  <c r="L35" i="5"/>
  <c r="H35" i="5"/>
  <c r="T34" i="5"/>
  <c r="P34" i="5"/>
  <c r="L34" i="5"/>
  <c r="H34" i="5"/>
  <c r="T33" i="5"/>
  <c r="P33" i="5"/>
  <c r="L33" i="5"/>
  <c r="H33" i="5"/>
  <c r="T32" i="5"/>
  <c r="P32" i="5"/>
  <c r="L32" i="5"/>
  <c r="H32" i="5"/>
  <c r="T31" i="5"/>
  <c r="P31" i="5"/>
  <c r="L31" i="5"/>
  <c r="H31" i="5"/>
  <c r="T30" i="5"/>
  <c r="P30" i="5"/>
  <c r="L30" i="5"/>
  <c r="H30" i="5"/>
  <c r="T29" i="5"/>
  <c r="P29" i="5"/>
  <c r="L29" i="5"/>
  <c r="H29" i="5"/>
  <c r="T28" i="5"/>
  <c r="P28" i="5"/>
  <c r="L28" i="5"/>
  <c r="H28" i="5"/>
  <c r="T27" i="5"/>
  <c r="P27" i="5"/>
  <c r="L27" i="5"/>
  <c r="H27" i="5"/>
  <c r="T26" i="5"/>
  <c r="P26" i="5"/>
  <c r="L26" i="5"/>
  <c r="H26" i="5"/>
  <c r="T25" i="5"/>
  <c r="P25" i="5"/>
  <c r="L25" i="5"/>
  <c r="H25" i="5"/>
  <c r="T24" i="5"/>
  <c r="P24" i="5"/>
  <c r="L24" i="5"/>
  <c r="H24" i="5"/>
  <c r="T23" i="5"/>
  <c r="P23" i="5"/>
  <c r="L23" i="5"/>
  <c r="H23" i="5"/>
  <c r="T22" i="5"/>
  <c r="P22" i="5"/>
  <c r="L22" i="5"/>
  <c r="H22" i="5"/>
  <c r="T21" i="5"/>
  <c r="P21" i="5"/>
  <c r="L21" i="5"/>
  <c r="H21" i="5"/>
  <c r="T20" i="5"/>
  <c r="P20" i="5"/>
  <c r="L20" i="5"/>
  <c r="H20" i="5"/>
  <c r="T19" i="5"/>
  <c r="P19" i="5"/>
  <c r="L19" i="5"/>
  <c r="H19" i="5"/>
  <c r="T18" i="5"/>
  <c r="P18" i="5"/>
  <c r="L18" i="5"/>
  <c r="H18" i="5"/>
  <c r="T17" i="5"/>
  <c r="P17" i="5"/>
  <c r="L17" i="5"/>
  <c r="H17" i="5"/>
  <c r="T16" i="5"/>
  <c r="P16" i="5"/>
  <c r="L16" i="5"/>
  <c r="H16" i="5"/>
  <c r="T15" i="5"/>
  <c r="P15" i="5"/>
  <c r="L15" i="5"/>
  <c r="H15" i="5"/>
  <c r="T14" i="5"/>
  <c r="P14" i="5"/>
  <c r="L14" i="5"/>
  <c r="H14" i="5"/>
  <c r="T13" i="5"/>
  <c r="P13" i="5"/>
  <c r="L13" i="5"/>
  <c r="H13" i="5"/>
  <c r="T12" i="5"/>
  <c r="P12" i="5"/>
  <c r="L12" i="5"/>
  <c r="H12" i="5"/>
  <c r="T11" i="5"/>
  <c r="P11" i="5"/>
  <c r="L11" i="5"/>
  <c r="H11" i="5"/>
  <c r="T10" i="5"/>
  <c r="P10" i="5"/>
  <c r="L10" i="5"/>
  <c r="H10" i="5"/>
  <c r="T9" i="5"/>
  <c r="P9" i="5"/>
  <c r="L9" i="5"/>
  <c r="H9" i="5"/>
  <c r="T8" i="5"/>
  <c r="P8" i="5"/>
  <c r="L8" i="5"/>
  <c r="H8" i="5"/>
  <c r="T7" i="5"/>
  <c r="P7" i="5"/>
  <c r="L7" i="5"/>
  <c r="H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T6" i="5"/>
  <c r="P6" i="5"/>
  <c r="L6" i="5"/>
  <c r="F8" i="12" l="1"/>
  <c r="E10" i="12"/>
  <c r="V166" i="9"/>
  <c r="U2" i="9" s="1"/>
  <c r="B4" i="12"/>
  <c r="F4" i="12" s="1"/>
  <c r="F10" i="12" s="1"/>
  <c r="V6" i="9"/>
  <c r="V166" i="11"/>
  <c r="U2" i="11" s="1"/>
  <c r="V6" i="11"/>
  <c r="V166" i="10"/>
  <c r="U2" i="10" s="1"/>
  <c r="V6" i="10"/>
  <c r="V166" i="8"/>
  <c r="U2" i="8" s="1"/>
  <c r="V6" i="8"/>
  <c r="V166" i="7"/>
  <c r="U2" i="7" s="1"/>
  <c r="V6" i="7"/>
  <c r="V166" i="6"/>
  <c r="U2" i="6" s="1"/>
  <c r="V6" i="6"/>
  <c r="U70" i="5"/>
  <c r="V70" i="5" s="1"/>
  <c r="U72" i="5"/>
  <c r="V72" i="5" s="1"/>
  <c r="U78" i="5"/>
  <c r="V78" i="5" s="1"/>
  <c r="U80" i="5"/>
  <c r="V80" i="5" s="1"/>
  <c r="U86" i="5"/>
  <c r="V86" i="5" s="1"/>
  <c r="U88" i="5"/>
  <c r="V88" i="5" s="1"/>
  <c r="U92" i="5"/>
  <c r="V92" i="5" s="1"/>
  <c r="U94" i="5"/>
  <c r="V94" i="5" s="1"/>
  <c r="U96" i="5"/>
  <c r="V96" i="5" s="1"/>
  <c r="U100" i="5"/>
  <c r="V100" i="5" s="1"/>
  <c r="U97" i="5"/>
  <c r="V97" i="5" s="1"/>
  <c r="U99" i="5"/>
  <c r="V99" i="5" s="1"/>
  <c r="M166" i="5"/>
  <c r="M2" i="5" s="1"/>
  <c r="U127" i="5"/>
  <c r="V127" i="5" s="1"/>
  <c r="U98" i="5"/>
  <c r="V98" i="5" s="1"/>
  <c r="U50" i="5"/>
  <c r="V50" i="5" s="1"/>
  <c r="U66" i="5"/>
  <c r="V66" i="5" s="1"/>
  <c r="U82" i="5"/>
  <c r="V82" i="5" s="1"/>
  <c r="U121" i="5"/>
  <c r="V121" i="5" s="1"/>
  <c r="U123" i="5"/>
  <c r="V123" i="5" s="1"/>
  <c r="U129" i="5"/>
  <c r="V129" i="5" s="1"/>
  <c r="U131" i="5"/>
  <c r="V131" i="5" s="1"/>
  <c r="U137" i="5"/>
  <c r="V137" i="5" s="1"/>
  <c r="U139" i="5"/>
  <c r="V139" i="5" s="1"/>
  <c r="U145" i="5"/>
  <c r="V145" i="5" s="1"/>
  <c r="U147" i="5"/>
  <c r="V147" i="5" s="1"/>
  <c r="U153" i="5"/>
  <c r="V153" i="5" s="1"/>
  <c r="U155" i="5"/>
  <c r="V155" i="5" s="1"/>
  <c r="U159" i="5"/>
  <c r="V159" i="5" s="1"/>
  <c r="U161" i="5"/>
  <c r="V161" i="5" s="1"/>
  <c r="U163" i="5"/>
  <c r="V163" i="5" s="1"/>
  <c r="U102" i="5"/>
  <c r="V102" i="5" s="1"/>
  <c r="U104" i="5"/>
  <c r="V104" i="5" s="1"/>
  <c r="U108" i="5"/>
  <c r="V108" i="5" s="1"/>
  <c r="U110" i="5"/>
  <c r="V110" i="5" s="1"/>
  <c r="U112" i="5"/>
  <c r="V112" i="5" s="1"/>
  <c r="U116" i="5"/>
  <c r="V116" i="5" s="1"/>
  <c r="U118" i="5"/>
  <c r="V118" i="5" s="1"/>
  <c r="U120" i="5"/>
  <c r="V120" i="5" s="1"/>
  <c r="U124" i="5"/>
  <c r="V124" i="5" s="1"/>
  <c r="U126" i="5"/>
  <c r="V126" i="5" s="1"/>
  <c r="U128" i="5"/>
  <c r="V128" i="5" s="1"/>
  <c r="U132" i="5"/>
  <c r="V132" i="5" s="1"/>
  <c r="U134" i="5"/>
  <c r="V134" i="5" s="1"/>
  <c r="U136" i="5"/>
  <c r="V136" i="5" s="1"/>
  <c r="U140" i="5"/>
  <c r="V140" i="5" s="1"/>
  <c r="U142" i="5"/>
  <c r="V142" i="5" s="1"/>
  <c r="U144" i="5"/>
  <c r="V144" i="5" s="1"/>
  <c r="U148" i="5"/>
  <c r="V148" i="5" s="1"/>
  <c r="U150" i="5"/>
  <c r="V150" i="5" s="1"/>
  <c r="U152" i="5"/>
  <c r="V152" i="5" s="1"/>
  <c r="U156" i="5"/>
  <c r="V156" i="5" s="1"/>
  <c r="U158" i="5"/>
  <c r="V158" i="5" s="1"/>
  <c r="U160" i="5"/>
  <c r="V160" i="5" s="1"/>
  <c r="U162" i="5"/>
  <c r="V162" i="5" s="1"/>
  <c r="U164" i="5"/>
  <c r="V164" i="5" s="1"/>
  <c r="U73" i="5"/>
  <c r="V73" i="5" s="1"/>
  <c r="U75" i="5"/>
  <c r="V75" i="5" s="1"/>
  <c r="U77" i="5"/>
  <c r="V77" i="5" s="1"/>
  <c r="U81" i="5"/>
  <c r="V81" i="5" s="1"/>
  <c r="U83" i="5"/>
  <c r="V83" i="5" s="1"/>
  <c r="U85" i="5"/>
  <c r="V85" i="5" s="1"/>
  <c r="U89" i="5"/>
  <c r="V89" i="5" s="1"/>
  <c r="U91" i="5"/>
  <c r="V91" i="5" s="1"/>
  <c r="U45" i="5"/>
  <c r="V45" i="5" s="1"/>
  <c r="U69" i="5"/>
  <c r="V69" i="5" s="1"/>
  <c r="U93" i="5"/>
  <c r="V93" i="5" s="1"/>
  <c r="Q166" i="5"/>
  <c r="Q2" i="5" s="1"/>
  <c r="U18" i="5"/>
  <c r="V18" i="5" s="1"/>
  <c r="U34" i="5"/>
  <c r="V34" i="5" s="1"/>
  <c r="U122" i="5"/>
  <c r="V122" i="5" s="1"/>
  <c r="U12" i="5"/>
  <c r="V12" i="5" s="1"/>
  <c r="U20" i="5"/>
  <c r="V20" i="5" s="1"/>
  <c r="U36" i="5"/>
  <c r="V36" i="5" s="1"/>
  <c r="U105" i="5"/>
  <c r="V105" i="5" s="1"/>
  <c r="U107" i="5"/>
  <c r="V107" i="5" s="1"/>
  <c r="U113" i="5"/>
  <c r="V113" i="5" s="1"/>
  <c r="U115" i="5"/>
  <c r="V115" i="5" s="1"/>
  <c r="U125" i="5"/>
  <c r="V125" i="5" s="1"/>
  <c r="U9" i="5"/>
  <c r="V9" i="5" s="1"/>
  <c r="U11" i="5"/>
  <c r="V11" i="5" s="1"/>
  <c r="U13" i="5"/>
  <c r="V13" i="5" s="1"/>
  <c r="U17" i="5"/>
  <c r="V17" i="5" s="1"/>
  <c r="U19" i="5"/>
  <c r="V19" i="5" s="1"/>
  <c r="U21" i="5"/>
  <c r="V21" i="5" s="1"/>
  <c r="U25" i="5"/>
  <c r="V25" i="5" s="1"/>
  <c r="U27" i="5"/>
  <c r="V27" i="5" s="1"/>
  <c r="U29" i="5"/>
  <c r="V29" i="5" s="1"/>
  <c r="U33" i="5"/>
  <c r="V33" i="5" s="1"/>
  <c r="U35" i="5"/>
  <c r="V35" i="5" s="1"/>
  <c r="U37" i="5"/>
  <c r="V37" i="5" s="1"/>
  <c r="U41" i="5"/>
  <c r="V41" i="5" s="1"/>
  <c r="U43" i="5"/>
  <c r="V43" i="5" s="1"/>
  <c r="U68" i="5"/>
  <c r="V68" i="5" s="1"/>
  <c r="U49" i="5"/>
  <c r="V49" i="5" s="1"/>
  <c r="U51" i="5"/>
  <c r="V51" i="5" s="1"/>
  <c r="U53" i="5"/>
  <c r="V53" i="5" s="1"/>
  <c r="U57" i="5"/>
  <c r="V57" i="5" s="1"/>
  <c r="U59" i="5"/>
  <c r="V59" i="5" s="1"/>
  <c r="U61" i="5"/>
  <c r="V61" i="5" s="1"/>
  <c r="U65" i="5"/>
  <c r="V65" i="5" s="1"/>
  <c r="U67" i="5"/>
  <c r="V67" i="5" s="1"/>
  <c r="U84" i="5"/>
  <c r="V84" i="5" s="1"/>
  <c r="I166" i="5"/>
  <c r="I2" i="5" s="1"/>
  <c r="U8" i="5"/>
  <c r="V8" i="5" s="1"/>
  <c r="U14" i="5"/>
  <c r="V14" i="5" s="1"/>
  <c r="U16" i="5"/>
  <c r="V16" i="5" s="1"/>
  <c r="U22" i="5"/>
  <c r="V22" i="5" s="1"/>
  <c r="U24" i="5"/>
  <c r="V24" i="5" s="1"/>
  <c r="U30" i="5"/>
  <c r="V30" i="5" s="1"/>
  <c r="U32" i="5"/>
  <c r="V32" i="5" s="1"/>
  <c r="U38" i="5"/>
  <c r="V38" i="5" s="1"/>
  <c r="U40" i="5"/>
  <c r="V40" i="5" s="1"/>
  <c r="U44" i="5"/>
  <c r="V44" i="5" s="1"/>
  <c r="U47" i="5"/>
  <c r="V47" i="5" s="1"/>
  <c r="U63" i="5"/>
  <c r="V63" i="5" s="1"/>
  <c r="U46" i="5"/>
  <c r="V46" i="5" s="1"/>
  <c r="U48" i="5"/>
  <c r="V48" i="5" s="1"/>
  <c r="U52" i="5"/>
  <c r="V52" i="5" s="1"/>
  <c r="U54" i="5"/>
  <c r="V54" i="5" s="1"/>
  <c r="U56" i="5"/>
  <c r="V56" i="5" s="1"/>
  <c r="U60" i="5"/>
  <c r="V60" i="5" s="1"/>
  <c r="U62" i="5"/>
  <c r="V62" i="5" s="1"/>
  <c r="U64" i="5"/>
  <c r="V64" i="5" s="1"/>
  <c r="U79" i="5"/>
  <c r="V79" i="5" s="1"/>
  <c r="U95" i="5"/>
  <c r="V95" i="5" s="1"/>
  <c r="U58" i="5"/>
  <c r="V58" i="5" s="1"/>
  <c r="U71" i="5"/>
  <c r="V71" i="5" s="1"/>
  <c r="U130" i="5"/>
  <c r="V130" i="5" s="1"/>
  <c r="U138" i="5"/>
  <c r="V138" i="5" s="1"/>
  <c r="U146" i="5"/>
  <c r="V146" i="5" s="1"/>
  <c r="U154" i="5"/>
  <c r="V154" i="5" s="1"/>
  <c r="U23" i="5"/>
  <c r="V23" i="5" s="1"/>
  <c r="U74" i="5"/>
  <c r="V74" i="5" s="1"/>
  <c r="U87" i="5"/>
  <c r="V87" i="5" s="1"/>
  <c r="U101" i="5"/>
  <c r="V101" i="5" s="1"/>
  <c r="U109" i="5"/>
  <c r="V109" i="5" s="1"/>
  <c r="U117" i="5"/>
  <c r="V117" i="5" s="1"/>
  <c r="U31" i="5"/>
  <c r="V31" i="5" s="1"/>
  <c r="U26" i="5"/>
  <c r="V26" i="5" s="1"/>
  <c r="U39" i="5"/>
  <c r="V39" i="5" s="1"/>
  <c r="U76" i="5"/>
  <c r="V76" i="5" s="1"/>
  <c r="U90" i="5"/>
  <c r="V90" i="5" s="1"/>
  <c r="U103" i="5"/>
  <c r="V103" i="5" s="1"/>
  <c r="U111" i="5"/>
  <c r="V111" i="5" s="1"/>
  <c r="U119" i="5"/>
  <c r="V119" i="5" s="1"/>
  <c r="U133" i="5"/>
  <c r="V133" i="5" s="1"/>
  <c r="U141" i="5"/>
  <c r="V141" i="5" s="1"/>
  <c r="U149" i="5"/>
  <c r="V149" i="5" s="1"/>
  <c r="U157" i="5"/>
  <c r="V157" i="5" s="1"/>
  <c r="U165" i="5"/>
  <c r="V165" i="5" s="1"/>
  <c r="U28" i="5"/>
  <c r="V28" i="5" s="1"/>
  <c r="U42" i="5"/>
  <c r="V42" i="5" s="1"/>
  <c r="U55" i="5"/>
  <c r="V55" i="5" s="1"/>
  <c r="U106" i="5"/>
  <c r="V106" i="5" s="1"/>
  <c r="U114" i="5"/>
  <c r="V114" i="5" s="1"/>
  <c r="U135" i="5"/>
  <c r="V135" i="5" s="1"/>
  <c r="U143" i="5"/>
  <c r="V143" i="5" s="1"/>
  <c r="U151" i="5"/>
  <c r="V151" i="5" s="1"/>
  <c r="U15" i="5"/>
  <c r="V15" i="5" s="1"/>
  <c r="U10" i="5"/>
  <c r="V10" i="5" s="1"/>
  <c r="U7" i="5"/>
  <c r="U6" i="5"/>
  <c r="V6" i="5" s="1"/>
  <c r="E166" i="5"/>
  <c r="E2" i="5" s="1"/>
  <c r="B10" i="12" l="1"/>
  <c r="V7" i="5"/>
  <c r="V166" i="5"/>
  <c r="U2" i="5" s="1"/>
</calcChain>
</file>

<file path=xl/sharedStrings.xml><?xml version="1.0" encoding="utf-8"?>
<sst xmlns="http://schemas.openxmlformats.org/spreadsheetml/2006/main" count="299" uniqueCount="78">
  <si>
    <t>รายการ</t>
  </si>
  <si>
    <t>(วัสดุ)</t>
  </si>
  <si>
    <t>หน่วย</t>
  </si>
  <si>
    <t>ราคา/</t>
  </si>
  <si>
    <t>จำนวน</t>
  </si>
  <si>
    <t>รวมเป็นเงิน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</si>
  <si>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</si>
  <si>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</si>
  <si>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</si>
  <si>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</si>
  <si>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</si>
  <si>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</si>
  <si>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</si>
  <si>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</si>
  <si>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</si>
  <si>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</si>
  <si>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</si>
  <si>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</si>
  <si>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กระดาษถ่าย A4 80g Double A</t>
  </si>
  <si>
    <t>รีม</t>
  </si>
  <si>
    <t>กระดาษใบประกาศ A4</t>
  </si>
  <si>
    <t>ห่อ</t>
  </si>
  <si>
    <t>กุญแจลิ้นชัก</t>
  </si>
  <si>
    <t>อัน</t>
  </si>
  <si>
    <t>ซิลิโคนใส</t>
  </si>
  <si>
    <t>หลอด</t>
  </si>
  <si>
    <t>ถ่านก้อนใหญ่</t>
  </si>
  <si>
    <t>ก้อน</t>
  </si>
  <si>
    <t>ถุงมือแพทย์ #M</t>
  </si>
  <si>
    <t>กล่อง</t>
  </si>
  <si>
    <t>ถุงมือแพทย์ #S</t>
  </si>
  <si>
    <t>ถุงมือยางมีแป้งเบอร์ M</t>
  </si>
  <si>
    <t>ถุงมือยางมีแป้งเบอร์ S</t>
  </si>
  <si>
    <t>เทปใส 1 นิ้ว</t>
  </si>
  <si>
    <t>ม้วน</t>
  </si>
  <si>
    <t>น้ำกลั่น 20 ลิตร</t>
  </si>
  <si>
    <t>ถัง</t>
  </si>
  <si>
    <t>ถุง</t>
  </si>
  <si>
    <t>ปากกาเคมี 2 หัวน้ำเงิน</t>
  </si>
  <si>
    <t>ด้าม</t>
  </si>
  <si>
    <t>ปากกาไวท์บอร์ดน้ำเงิน</t>
  </si>
  <si>
    <t>ป้ายไวนิล ขนาด 100x100 ซม.</t>
  </si>
  <si>
    <t>ป้าย</t>
  </si>
  <si>
    <t>ลำดับที่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</si>
  <si>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</si>
  <si>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</si>
  <si>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</si>
  <si>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</si>
  <si>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</si>
  <si>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ทั้งสิ้น</t>
  </si>
  <si>
    <t>จำนวนเงินไตรมาส 1</t>
  </si>
  <si>
    <t>จำนวนเงินไตรมาส 2</t>
  </si>
  <si>
    <t>จำนวนเงินไตรมาส 3</t>
  </si>
  <si>
    <t>จำนวนเงินไตรมาส 4</t>
  </si>
  <si>
    <t>รวมเงินอุดหนุนรายหัว</t>
  </si>
  <si>
    <t>น้ำยาล้างจานซันไลต์เลมอนเทอร์โบ</t>
  </si>
  <si>
    <t>อื่น ๆ</t>
  </si>
  <si>
    <t>เงินอุดหนุนรายหัว</t>
  </si>
  <si>
    <t>รวมเงินกิจกรรมพัฒนาผู้เรียน</t>
  </si>
  <si>
    <t>รวมเงินบำรุงสมาคมผู้ปกครอง</t>
  </si>
  <si>
    <t>รวมเงินระดมทุน</t>
  </si>
  <si>
    <t>รวมเงินรายได้สถานศึกษา</t>
  </si>
  <si>
    <t>รวมเงินบริหารสถานศึกษา</t>
  </si>
  <si>
    <t>เงินกิจกรมพัฒนาผู้เรียน</t>
  </si>
  <si>
    <t>เงินบำรุงสมาคมผู้ปกครอง</t>
  </si>
  <si>
    <t>เงินระดมทุน</t>
  </si>
  <si>
    <t>เงินรายได้สถานศึกษา</t>
  </si>
  <si>
    <t>เงินบริหารสถานศึกษา</t>
  </si>
  <si>
    <t>ไตรมาส 1</t>
  </si>
  <si>
    <t>ไตรมาส 2</t>
  </si>
  <si>
    <t>ไตรมาส 3</t>
  </si>
  <si>
    <t>ไตรมาส 4</t>
  </si>
  <si>
    <t>ประเภทเงิน</t>
  </si>
  <si>
    <t>รวมทั้งสิ้น</t>
  </si>
  <si>
    <t>สาระ/งาน</t>
  </si>
  <si>
    <t>ใส่ชื่อโครงการช่องนี้นะครับ</t>
  </si>
  <si>
    <t>(วัสดุ , ครุภัณฑ์ , กิจกรรม)</t>
  </si>
  <si>
    <t>สรุปเงินงบประมาณโครงการ ปีงบประมามณ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</si>
</sst>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6"/>
      <color theme="1"/>
      <name val="FreesiaUPC"/>
      <family val="2"/>
    </font>
    <font>
      <b/>
      <sz val="16"/>
      <color rgb="FF000099"/>
      <name val="FreesiaUPC"/>
      <family val="2"/>
    </font>
    <font>
      <b/>
      <sz val="16"/>
      <color rgb="FF000099"/>
      <name val="Freesia News"/>
      <family val="2"/>
    </font>
    <font>
      <b/>
      <sz val="16"/>
      <color rgb="FFFF0000"/>
      <name val="Century"/>
      <family val="1"/>
    </font>
    <font>
      <b/>
      <sz val="18"/>
      <color rgb="FF000099"/>
      <name val="Freesia News"/>
      <family val="2"/>
    </font>
    <font>
      <b/>
      <sz val="20"/>
      <color rgb="FF000099"/>
      <name val="FreesiaUPC"/>
      <family val="2"/>
    </font>
    <font>
      <b/>
      <sz val="18"/>
      <color rgb="FFFF0000"/>
      <name val="Century"/>
      <family val="1"/>
    </font>
    <font>
      <b/>
      <sz val="16"/>
      <color rgb="FF000099"/>
      <name val="Century"/>
      <family val="1"/>
    </font>
    <font>
      <b/>
      <sz val="20"/>
      <color rgb="FF000099"/>
      <name val="Freesia News"/>
      <family val="2"/>
    </font>
    <font>
      <b/>
      <sz val="24"/>
      <color rgb="FF000099"/>
      <name val="Freesia News"/>
      <family val="2"/>
    </font>
    <font>
      <b/>
      <sz val="26"/>
      <color rgb="FFFF0000"/>
      <name val="Freesia News"/>
      <family val="2"/>
    </font>
    <font>
      <sz val="18"/>
      <color theme="1"/>
      <name val="Freesia News"/>
      <family val="2"/>
    </font>
    <font>
      <b/>
      <sz val="22"/>
      <color rgb="FFFF0000"/>
      <name val="Freesia News"/>
      <family val="2"/>
    </font>
    <font>
      <b/>
      <sz val="20"/>
      <color rgb="FFFF0000"/>
      <name val="Freesia News"/>
      <family val="2"/>
    </font>
    <font>
      <b/>
      <sz val="20"/>
      <color theme="1"/>
      <name val="Century"/>
      <family val="1"/>
    </font>
    <font>
      <b/>
      <sz val="18"/>
      <color theme="1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0" xfId="0" applyFont="1"/>
    <xf numFmtId="0" fontId="12" fillId="6" borderId="3" xfId="0" applyFont="1" applyFill="1" applyBorder="1" applyAlignment="1">
      <alignment horizontal="right"/>
    </xf>
    <xf numFmtId="0" fontId="15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1" fillId="6" borderId="3" xfId="0" applyFont="1" applyFill="1" applyBorder="1"/>
    <xf numFmtId="2" fontId="1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10" fillId="2" borderId="3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CC"/>
      <color rgb="FF000099"/>
      <color rgb="FF66FFFF"/>
      <color rgb="FF66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defaultColWidth="9" defaultRowHeight="20.399999999999999" x14ac:dyDescent="0.35"/>
  <cols>
    <col min="1" max="1" width="6.8984375" style="1" bestFit="1" customWidth="1"/>
    <col min="2" max="2" width="33.19921875" style="1" bestFit="1" customWidth="1"/>
    <col min="3" max="3" width="7.19921875" style="1" bestFit="1" customWidth="1"/>
    <col min="4" max="4" width="9.3984375" style="1" bestFit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54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3929</v>
      </c>
      <c r="F2" s="39"/>
      <c r="G2" s="39"/>
      <c r="H2" s="39"/>
      <c r="I2" s="39">
        <f>I166</f>
        <v>1628</v>
      </c>
      <c r="J2" s="40"/>
      <c r="K2" s="40"/>
      <c r="L2" s="40"/>
      <c r="M2" s="39">
        <f>M166</f>
        <v>1446</v>
      </c>
      <c r="N2" s="40"/>
      <c r="O2" s="40"/>
      <c r="P2" s="40"/>
      <c r="Q2" s="39">
        <f>Q166</f>
        <v>2997</v>
      </c>
      <c r="R2" s="40"/>
      <c r="S2" s="40"/>
      <c r="T2" s="40"/>
      <c r="U2" s="39">
        <f>V166</f>
        <v>10000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1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 t="s">
        <v>18</v>
      </c>
      <c r="C6" s="8" t="s">
        <v>19</v>
      </c>
      <c r="D6" s="9">
        <v>102</v>
      </c>
      <c r="E6" s="8">
        <v>12</v>
      </c>
      <c r="F6" s="8"/>
      <c r="G6" s="8"/>
      <c r="H6" s="5">
        <f t="shared" ref="H6:H69" si="0">SUM(E6:G6)</f>
        <v>12</v>
      </c>
      <c r="I6" s="8">
        <v>5</v>
      </c>
      <c r="J6" s="8"/>
      <c r="K6" s="8">
        <v>1</v>
      </c>
      <c r="L6" s="5">
        <f t="shared" ref="L6" si="1">SUM(I6:K6)</f>
        <v>6</v>
      </c>
      <c r="M6" s="8">
        <v>2</v>
      </c>
      <c r="N6" s="8">
        <v>6</v>
      </c>
      <c r="O6" s="8">
        <v>2</v>
      </c>
      <c r="P6" s="5">
        <f t="shared" ref="P6" si="2">SUM(M6:O6)</f>
        <v>10</v>
      </c>
      <c r="Q6" s="8">
        <v>1</v>
      </c>
      <c r="R6" s="8">
        <v>4</v>
      </c>
      <c r="S6" s="8">
        <v>2</v>
      </c>
      <c r="T6" s="5">
        <f t="shared" ref="T6" si="3">SUM(Q6:S6)</f>
        <v>7</v>
      </c>
      <c r="U6" s="6">
        <f>H6+L6+P6+T6</f>
        <v>35</v>
      </c>
      <c r="V6" s="3">
        <f t="shared" ref="V6:V69" si="4">U6*D6</f>
        <v>3570</v>
      </c>
    </row>
    <row r="7" spans="1:22" ht="22.8" x14ac:dyDescent="0.35">
      <c r="A7" s="2">
        <f>A6+1</f>
        <v>2</v>
      </c>
      <c r="B7" s="7" t="s">
        <v>20</v>
      </c>
      <c r="C7" s="8" t="s">
        <v>21</v>
      </c>
      <c r="D7" s="9">
        <v>170</v>
      </c>
      <c r="E7" s="8"/>
      <c r="F7" s="8">
        <v>1</v>
      </c>
      <c r="G7" s="8"/>
      <c r="H7" s="5">
        <f t="shared" si="0"/>
        <v>1</v>
      </c>
      <c r="I7" s="8"/>
      <c r="J7" s="8">
        <v>2</v>
      </c>
      <c r="K7" s="8"/>
      <c r="L7" s="5">
        <f t="shared" ref="L7:L70" si="5">SUM(I7:K7)</f>
        <v>2</v>
      </c>
      <c r="M7" s="8"/>
      <c r="N7" s="8">
        <v>1</v>
      </c>
      <c r="O7" s="8"/>
      <c r="P7" s="5">
        <f t="shared" ref="P7:P70" si="6">SUM(M7:O7)</f>
        <v>1</v>
      </c>
      <c r="Q7" s="8"/>
      <c r="R7" s="8">
        <v>4</v>
      </c>
      <c r="S7" s="8"/>
      <c r="T7" s="5">
        <f t="shared" ref="T7:T70" si="7">SUM(Q7:S7)</f>
        <v>4</v>
      </c>
      <c r="U7" s="6">
        <f t="shared" ref="U7:U70" si="8">H7+L7+P7+T7</f>
        <v>8</v>
      </c>
      <c r="V7" s="3">
        <f t="shared" si="4"/>
        <v>1360</v>
      </c>
    </row>
    <row r="8" spans="1:22" ht="22.8" x14ac:dyDescent="0.35">
      <c r="A8" s="2">
        <f t="shared" ref="A8:A71" si="9">A7+1</f>
        <v>3</v>
      </c>
      <c r="B8" s="7" t="s">
        <v>22</v>
      </c>
      <c r="C8" s="8" t="s">
        <v>23</v>
      </c>
      <c r="D8" s="9">
        <v>35</v>
      </c>
      <c r="E8" s="8"/>
      <c r="F8" s="8">
        <v>1</v>
      </c>
      <c r="G8" s="8"/>
      <c r="H8" s="5">
        <f t="shared" si="0"/>
        <v>1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1</v>
      </c>
      <c r="V8" s="3">
        <f t="shared" si="4"/>
        <v>35</v>
      </c>
    </row>
    <row r="9" spans="1:22" ht="22.8" x14ac:dyDescent="0.35">
      <c r="A9" s="2">
        <f t="shared" si="9"/>
        <v>4</v>
      </c>
      <c r="B9" s="7" t="s">
        <v>24</v>
      </c>
      <c r="C9" s="8" t="s">
        <v>25</v>
      </c>
      <c r="D9" s="9">
        <v>220</v>
      </c>
      <c r="E9" s="8"/>
      <c r="F9" s="8">
        <v>1</v>
      </c>
      <c r="G9" s="8"/>
      <c r="H9" s="5">
        <f t="shared" si="0"/>
        <v>1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1</v>
      </c>
      <c r="V9" s="3">
        <f t="shared" si="4"/>
        <v>220</v>
      </c>
    </row>
    <row r="10" spans="1:22" ht="22.8" x14ac:dyDescent="0.35">
      <c r="A10" s="2">
        <f t="shared" si="9"/>
        <v>5</v>
      </c>
      <c r="B10" s="7" t="s">
        <v>26</v>
      </c>
      <c r="C10" s="8" t="s">
        <v>27</v>
      </c>
      <c r="D10" s="9">
        <v>14</v>
      </c>
      <c r="E10" s="8">
        <v>12</v>
      </c>
      <c r="F10" s="8"/>
      <c r="G10" s="8"/>
      <c r="H10" s="5">
        <f t="shared" si="0"/>
        <v>12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12</v>
      </c>
      <c r="V10" s="3">
        <f t="shared" si="4"/>
        <v>168</v>
      </c>
    </row>
    <row r="11" spans="1:22" ht="22.8" x14ac:dyDescent="0.35">
      <c r="A11" s="2">
        <f t="shared" si="9"/>
        <v>6</v>
      </c>
      <c r="B11" s="7" t="s">
        <v>28</v>
      </c>
      <c r="C11" s="8" t="s">
        <v>29</v>
      </c>
      <c r="D11" s="9">
        <v>150</v>
      </c>
      <c r="E11" s="8"/>
      <c r="F11" s="8">
        <v>2</v>
      </c>
      <c r="G11" s="8"/>
      <c r="H11" s="5">
        <f t="shared" si="0"/>
        <v>2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2</v>
      </c>
      <c r="V11" s="3">
        <f t="shared" si="4"/>
        <v>300</v>
      </c>
    </row>
    <row r="12" spans="1:22" ht="22.8" x14ac:dyDescent="0.35">
      <c r="A12" s="2">
        <f t="shared" si="9"/>
        <v>7</v>
      </c>
      <c r="B12" s="7" t="s">
        <v>30</v>
      </c>
      <c r="C12" s="8" t="s">
        <v>29</v>
      </c>
      <c r="D12" s="9">
        <v>150</v>
      </c>
      <c r="E12" s="8"/>
      <c r="F12" s="8">
        <v>2</v>
      </c>
      <c r="G12" s="8"/>
      <c r="H12" s="5">
        <f t="shared" si="0"/>
        <v>2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2</v>
      </c>
      <c r="V12" s="3">
        <f t="shared" si="4"/>
        <v>300</v>
      </c>
    </row>
    <row r="13" spans="1:22" ht="22.8" x14ac:dyDescent="0.35">
      <c r="A13" s="2">
        <f t="shared" si="9"/>
        <v>8</v>
      </c>
      <c r="B13" s="7" t="s">
        <v>31</v>
      </c>
      <c r="C13" s="8" t="s">
        <v>29</v>
      </c>
      <c r="D13" s="9">
        <v>145</v>
      </c>
      <c r="E13" s="8"/>
      <c r="F13" s="8">
        <v>2</v>
      </c>
      <c r="G13" s="8"/>
      <c r="H13" s="5">
        <f t="shared" si="0"/>
        <v>2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2</v>
      </c>
      <c r="V13" s="3">
        <f t="shared" si="4"/>
        <v>290</v>
      </c>
    </row>
    <row r="14" spans="1:22" ht="22.8" x14ac:dyDescent="0.35">
      <c r="A14" s="2">
        <f t="shared" si="9"/>
        <v>9</v>
      </c>
      <c r="B14" s="7" t="s">
        <v>32</v>
      </c>
      <c r="C14" s="8" t="s">
        <v>29</v>
      </c>
      <c r="D14" s="9">
        <v>145</v>
      </c>
      <c r="E14" s="8"/>
      <c r="F14" s="8">
        <v>2</v>
      </c>
      <c r="G14" s="8"/>
      <c r="H14" s="5">
        <f t="shared" si="0"/>
        <v>2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2</v>
      </c>
      <c r="V14" s="3">
        <f t="shared" si="4"/>
        <v>290</v>
      </c>
    </row>
    <row r="15" spans="1:22" ht="22.8" x14ac:dyDescent="0.35">
      <c r="A15" s="2">
        <f t="shared" si="9"/>
        <v>10</v>
      </c>
      <c r="B15" s="7" t="s">
        <v>33</v>
      </c>
      <c r="C15" s="8" t="s">
        <v>34</v>
      </c>
      <c r="D15" s="9">
        <v>27</v>
      </c>
      <c r="E15" s="8"/>
      <c r="F15" s="8">
        <v>2</v>
      </c>
      <c r="G15" s="8"/>
      <c r="H15" s="5">
        <f t="shared" si="0"/>
        <v>2</v>
      </c>
      <c r="I15" s="8"/>
      <c r="J15" s="8">
        <v>2</v>
      </c>
      <c r="K15" s="8"/>
      <c r="L15" s="5">
        <f t="shared" si="5"/>
        <v>2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4</v>
      </c>
      <c r="V15" s="3">
        <f t="shared" si="4"/>
        <v>108</v>
      </c>
    </row>
    <row r="16" spans="1:22" ht="22.8" x14ac:dyDescent="0.35">
      <c r="A16" s="2">
        <f t="shared" si="9"/>
        <v>11</v>
      </c>
      <c r="B16" s="7" t="s">
        <v>35</v>
      </c>
      <c r="C16" s="8" t="s">
        <v>36</v>
      </c>
      <c r="D16" s="9">
        <v>200</v>
      </c>
      <c r="E16" s="8"/>
      <c r="F16" s="8">
        <v>1</v>
      </c>
      <c r="G16" s="8"/>
      <c r="H16" s="5">
        <f t="shared" si="0"/>
        <v>1</v>
      </c>
      <c r="I16" s="8"/>
      <c r="J16" s="8">
        <v>1</v>
      </c>
      <c r="K16" s="8"/>
      <c r="L16" s="5">
        <f t="shared" si="5"/>
        <v>1</v>
      </c>
      <c r="M16" s="8"/>
      <c r="N16" s="8"/>
      <c r="O16" s="8"/>
      <c r="P16" s="5">
        <f t="shared" si="6"/>
        <v>0</v>
      </c>
      <c r="Q16" s="8">
        <v>1</v>
      </c>
      <c r="R16" s="8"/>
      <c r="S16" s="8"/>
      <c r="T16" s="5">
        <f t="shared" si="7"/>
        <v>1</v>
      </c>
      <c r="U16" s="6">
        <f t="shared" si="8"/>
        <v>3</v>
      </c>
      <c r="V16" s="3">
        <f t="shared" si="4"/>
        <v>600</v>
      </c>
    </row>
    <row r="17" spans="1:22" ht="22.8" x14ac:dyDescent="0.35">
      <c r="A17" s="2">
        <f t="shared" si="9"/>
        <v>12</v>
      </c>
      <c r="B17" s="7" t="s">
        <v>55</v>
      </c>
      <c r="C17" s="8" t="s">
        <v>37</v>
      </c>
      <c r="D17" s="9">
        <v>28</v>
      </c>
      <c r="E17" s="8"/>
      <c r="F17" s="8">
        <v>2</v>
      </c>
      <c r="G17" s="8"/>
      <c r="H17" s="5">
        <f t="shared" si="0"/>
        <v>2</v>
      </c>
      <c r="I17" s="8"/>
      <c r="J17" s="8"/>
      <c r="K17" s="8"/>
      <c r="L17" s="5">
        <f t="shared" si="5"/>
        <v>0</v>
      </c>
      <c r="M17" s="8"/>
      <c r="N17" s="8">
        <v>2</v>
      </c>
      <c r="O17" s="8"/>
      <c r="P17" s="5">
        <f t="shared" si="6"/>
        <v>2</v>
      </c>
      <c r="Q17" s="8"/>
      <c r="R17" s="8"/>
      <c r="S17" s="8"/>
      <c r="T17" s="5">
        <f t="shared" si="7"/>
        <v>0</v>
      </c>
      <c r="U17" s="6">
        <f t="shared" si="8"/>
        <v>4</v>
      </c>
      <c r="V17" s="3">
        <f t="shared" si="4"/>
        <v>112</v>
      </c>
    </row>
    <row r="18" spans="1:22" ht="22.8" x14ac:dyDescent="0.35">
      <c r="A18" s="2">
        <f t="shared" si="9"/>
        <v>13</v>
      </c>
      <c r="B18" s="7" t="s">
        <v>38</v>
      </c>
      <c r="C18" s="8" t="s">
        <v>39</v>
      </c>
      <c r="D18" s="9">
        <v>12</v>
      </c>
      <c r="E18" s="8"/>
      <c r="F18" s="8">
        <v>6</v>
      </c>
      <c r="G18" s="8"/>
      <c r="H18" s="5">
        <f t="shared" si="0"/>
        <v>6</v>
      </c>
      <c r="I18" s="8"/>
      <c r="J18" s="8">
        <v>6</v>
      </c>
      <c r="K18" s="8"/>
      <c r="L18" s="5">
        <f t="shared" si="5"/>
        <v>6</v>
      </c>
      <c r="M18" s="8"/>
      <c r="N18" s="8"/>
      <c r="O18" s="8"/>
      <c r="P18" s="5">
        <f t="shared" si="6"/>
        <v>0</v>
      </c>
      <c r="Q18" s="8"/>
      <c r="R18" s="8">
        <v>6</v>
      </c>
      <c r="S18" s="8"/>
      <c r="T18" s="5">
        <f t="shared" si="7"/>
        <v>6</v>
      </c>
      <c r="U18" s="6">
        <f t="shared" si="8"/>
        <v>18</v>
      </c>
      <c r="V18" s="3">
        <f t="shared" si="4"/>
        <v>216</v>
      </c>
    </row>
    <row r="19" spans="1:22" ht="22.8" x14ac:dyDescent="0.35">
      <c r="A19" s="2">
        <f t="shared" si="9"/>
        <v>14</v>
      </c>
      <c r="B19" s="7" t="s">
        <v>40</v>
      </c>
      <c r="C19" s="8" t="s">
        <v>39</v>
      </c>
      <c r="D19" s="9">
        <v>25</v>
      </c>
      <c r="E19" s="8"/>
      <c r="F19" s="8">
        <v>6</v>
      </c>
      <c r="G19" s="8"/>
      <c r="H19" s="5">
        <f t="shared" si="0"/>
        <v>6</v>
      </c>
      <c r="I19" s="8"/>
      <c r="J19" s="8">
        <v>6</v>
      </c>
      <c r="K19" s="8"/>
      <c r="L19" s="5">
        <f t="shared" si="5"/>
        <v>6</v>
      </c>
      <c r="M19" s="8"/>
      <c r="N19" s="8"/>
      <c r="O19" s="8"/>
      <c r="P19" s="5">
        <f t="shared" si="6"/>
        <v>0</v>
      </c>
      <c r="Q19" s="8"/>
      <c r="R19" s="8">
        <v>6</v>
      </c>
      <c r="S19" s="8"/>
      <c r="T19" s="5">
        <f t="shared" si="7"/>
        <v>6</v>
      </c>
      <c r="U19" s="6">
        <f t="shared" si="8"/>
        <v>18</v>
      </c>
      <c r="V19" s="3">
        <f t="shared" si="4"/>
        <v>450</v>
      </c>
    </row>
    <row r="20" spans="1:22" ht="22.8" x14ac:dyDescent="0.35">
      <c r="A20" s="2">
        <f t="shared" si="9"/>
        <v>15</v>
      </c>
      <c r="B20" s="7" t="s">
        <v>41</v>
      </c>
      <c r="C20" s="8" t="s">
        <v>42</v>
      </c>
      <c r="D20" s="9">
        <v>100</v>
      </c>
      <c r="E20" s="8"/>
      <c r="F20" s="8">
        <v>4</v>
      </c>
      <c r="G20" s="8"/>
      <c r="H20" s="5">
        <f t="shared" si="0"/>
        <v>4</v>
      </c>
      <c r="I20" s="8"/>
      <c r="J20" s="8">
        <v>2</v>
      </c>
      <c r="K20" s="8"/>
      <c r="L20" s="5">
        <f t="shared" si="5"/>
        <v>2</v>
      </c>
      <c r="M20" s="8"/>
      <c r="N20" s="8">
        <v>2</v>
      </c>
      <c r="O20" s="8"/>
      <c r="P20" s="5">
        <f t="shared" si="6"/>
        <v>2</v>
      </c>
      <c r="Q20" s="8"/>
      <c r="R20" s="8">
        <v>2</v>
      </c>
      <c r="S20" s="8"/>
      <c r="T20" s="5">
        <f t="shared" si="7"/>
        <v>2</v>
      </c>
      <c r="U20" s="6">
        <f t="shared" si="8"/>
        <v>10</v>
      </c>
      <c r="V20" s="3">
        <f t="shared" si="4"/>
        <v>1000</v>
      </c>
    </row>
    <row r="21" spans="1:22" ht="22.8" x14ac:dyDescent="0.35">
      <c r="A21" s="2">
        <f t="shared" si="9"/>
        <v>16</v>
      </c>
      <c r="B21" s="7" t="s">
        <v>56</v>
      </c>
      <c r="C21" s="8"/>
      <c r="D21" s="9">
        <v>981</v>
      </c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>
        <v>1</v>
      </c>
      <c r="T21" s="5">
        <f t="shared" si="7"/>
        <v>1</v>
      </c>
      <c r="U21" s="6">
        <f t="shared" si="8"/>
        <v>1</v>
      </c>
      <c r="V21" s="3">
        <f t="shared" si="4"/>
        <v>981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3929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1628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1446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2997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10000</v>
      </c>
      <c r="W166" s="4"/>
    </row>
  </sheetData>
  <sheetProtection password="CA9C" sheet="1" objects="1" scenarios="1"/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A2" sqref="A2"/>
    </sheetView>
  </sheetViews>
  <sheetFormatPr defaultColWidth="9" defaultRowHeight="25.2" x14ac:dyDescent="0.6"/>
  <cols>
    <col min="1" max="1" width="27" style="16" bestFit="1" customWidth="1"/>
    <col min="2" max="6" width="31" style="16" customWidth="1"/>
    <col min="7" max="16384" width="9" style="16"/>
  </cols>
  <sheetData>
    <row r="1" spans="1:6" ht="34.799999999999997" x14ac:dyDescent="0.9">
      <c r="A1" s="41" t="s">
        <v>77</v>
      </c>
      <c r="B1" s="41"/>
      <c r="C1" s="41"/>
      <c r="D1" s="41"/>
      <c r="E1" s="41"/>
      <c r="F1" s="41"/>
    </row>
    <row r="2" spans="1:6" ht="34.799999999999997" x14ac:dyDescent="0.9">
      <c r="A2" s="17" t="s">
        <v>74</v>
      </c>
      <c r="B2" s="42" t="s">
        <v>75</v>
      </c>
      <c r="C2" s="42"/>
      <c r="D2" s="42"/>
      <c r="E2" s="42"/>
      <c r="F2" s="43"/>
    </row>
    <row r="3" spans="1:6" ht="31.8" x14ac:dyDescent="0.8">
      <c r="A3" s="18" t="s">
        <v>72</v>
      </c>
      <c r="B3" s="19" t="s">
        <v>68</v>
      </c>
      <c r="C3" s="19" t="s">
        <v>69</v>
      </c>
      <c r="D3" s="19" t="s">
        <v>70</v>
      </c>
      <c r="E3" s="19" t="s">
        <v>71</v>
      </c>
      <c r="F3" s="19" t="s">
        <v>73</v>
      </c>
    </row>
    <row r="4" spans="1:6" ht="28.8" x14ac:dyDescent="0.75">
      <c r="A4" s="20" t="s">
        <v>57</v>
      </c>
      <c r="B4" s="21">
        <f>เงินอุดหนุนรายหัว!E2</f>
        <v>0</v>
      </c>
      <c r="C4" s="21">
        <f>เงินอุดหนุนรายหัว!I2</f>
        <v>0</v>
      </c>
      <c r="D4" s="21">
        <f>เงินอุดหนุนรายหัว!M2</f>
        <v>0</v>
      </c>
      <c r="E4" s="21">
        <f>เงินอุดหนุนรายหัว!Q2</f>
        <v>0</v>
      </c>
      <c r="F4" s="22">
        <f>SUM(B4:E4)</f>
        <v>0</v>
      </c>
    </row>
    <row r="5" spans="1:6" ht="28.8" x14ac:dyDescent="0.75">
      <c r="A5" s="20" t="s">
        <v>63</v>
      </c>
      <c r="B5" s="21">
        <f>เงินกิจกรรมพัฒนาผู้เรียน!E2</f>
        <v>0</v>
      </c>
      <c r="C5" s="21">
        <f>เงินกิจกรรมพัฒนาผู้เรียน!I2</f>
        <v>0</v>
      </c>
      <c r="D5" s="21">
        <f>เงินกิจกรรมพัฒนาผู้เรียน!M2</f>
        <v>0</v>
      </c>
      <c r="E5" s="21">
        <f>เงินกิจกรรมพัฒนาผู้เรียน!Q2</f>
        <v>0</v>
      </c>
      <c r="F5" s="22">
        <f t="shared" ref="F5:F9" si="0">SUM(B5:E5)</f>
        <v>0</v>
      </c>
    </row>
    <row r="6" spans="1:6" ht="28.8" x14ac:dyDescent="0.75">
      <c r="A6" s="20" t="s">
        <v>64</v>
      </c>
      <c r="B6" s="21">
        <f>เงินบำรุงสมาคมผู้ปกครอง!E2</f>
        <v>0</v>
      </c>
      <c r="C6" s="21">
        <f>เงินบำรุงสมาคมผู้ปกครอง!I2</f>
        <v>0</v>
      </c>
      <c r="D6" s="21">
        <f>เงินบำรุงสมาคมผู้ปกครอง!M2</f>
        <v>0</v>
      </c>
      <c r="E6" s="21">
        <f>เงินบำรุงสมาคมผู้ปกครอง!Q2</f>
        <v>0</v>
      </c>
      <c r="F6" s="22">
        <f t="shared" si="0"/>
        <v>0</v>
      </c>
    </row>
    <row r="7" spans="1:6" ht="28.8" x14ac:dyDescent="0.75">
      <c r="A7" s="20" t="s">
        <v>65</v>
      </c>
      <c r="B7" s="21">
        <f>เงินระดมทุน!E2</f>
        <v>0</v>
      </c>
      <c r="C7" s="21">
        <f>เงินระดมทุน!I2</f>
        <v>0</v>
      </c>
      <c r="D7" s="21">
        <f>เงินระดมทุน!M2</f>
        <v>0</v>
      </c>
      <c r="E7" s="21">
        <f>เงินระดมทุน!Q2</f>
        <v>0</v>
      </c>
      <c r="F7" s="22">
        <f t="shared" si="0"/>
        <v>0</v>
      </c>
    </row>
    <row r="8" spans="1:6" ht="28.8" x14ac:dyDescent="0.75">
      <c r="A8" s="20" t="s">
        <v>66</v>
      </c>
      <c r="B8" s="21">
        <f>เงินรายได้สถานศึกษา!E2</f>
        <v>0</v>
      </c>
      <c r="C8" s="21">
        <f>เงินรายได้สถานศึกษา!I2</f>
        <v>0</v>
      </c>
      <c r="D8" s="21">
        <f>เงินรายได้สถานศึกษา!M2</f>
        <v>0</v>
      </c>
      <c r="E8" s="21">
        <f>เงินรายได้สถานศึกษา!Q2</f>
        <v>0</v>
      </c>
      <c r="F8" s="22">
        <f t="shared" si="0"/>
        <v>0</v>
      </c>
    </row>
    <row r="9" spans="1:6" ht="28.8" x14ac:dyDescent="0.75">
      <c r="A9" s="20" t="s">
        <v>67</v>
      </c>
      <c r="B9" s="21">
        <f>เงินบริหารสถานศึกษา!E2</f>
        <v>0</v>
      </c>
      <c r="C9" s="21">
        <f>เงินบริหารสถานศึกษา!I2</f>
        <v>0</v>
      </c>
      <c r="D9" s="21">
        <f>เงินบริหารสถานศึกษา!M2</f>
        <v>0</v>
      </c>
      <c r="E9" s="21">
        <f>เงินบริหารสถานศึกษา!Q2</f>
        <v>0</v>
      </c>
      <c r="F9" s="22">
        <f t="shared" si="0"/>
        <v>0</v>
      </c>
    </row>
    <row r="10" spans="1:6" ht="31.8" x14ac:dyDescent="0.8">
      <c r="A10" s="18" t="s">
        <v>73</v>
      </c>
      <c r="B10" s="23">
        <f t="shared" ref="B10:E10" si="1">SUM(B4:B9)</f>
        <v>0</v>
      </c>
      <c r="C10" s="23">
        <f t="shared" si="1"/>
        <v>0</v>
      </c>
      <c r="D10" s="23">
        <f t="shared" si="1"/>
        <v>0</v>
      </c>
      <c r="E10" s="23">
        <f t="shared" si="1"/>
        <v>0</v>
      </c>
      <c r="F10" s="23">
        <f>SUM(F4:F9)</f>
        <v>0</v>
      </c>
    </row>
  </sheetData>
  <mergeCells count="2">
    <mergeCell ref="A1:F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66"/>
  <sheetViews>
    <sheetView tabSelected="1"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" defaultRowHeight="20.399999999999999" x14ac:dyDescent="0.35"/>
  <cols>
    <col min="1" max="1" width="6.8984375" style="1" bestFit="1" customWidth="1"/>
    <col min="2" max="2" width="50.5" style="1" customWidth="1"/>
    <col min="3" max="3" width="10.59765625" style="1" customWidth="1"/>
    <col min="4" max="4" width="12.3984375" style="1" bestFit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54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/>
      <c r="C6" s="8"/>
      <c r="D6" s="9"/>
      <c r="E6" s="8"/>
      <c r="F6" s="8"/>
      <c r="G6" s="8"/>
      <c r="H6" s="5">
        <f t="shared" ref="H6:H69" si="0">SUM(E6:G6)</f>
        <v>0</v>
      </c>
      <c r="I6" s="8"/>
      <c r="J6" s="8"/>
      <c r="K6" s="8"/>
      <c r="L6" s="5">
        <f t="shared" ref="L6" si="1">SUM(I6:K6)</f>
        <v>0</v>
      </c>
      <c r="M6" s="8"/>
      <c r="N6" s="8"/>
      <c r="O6" s="8"/>
      <c r="P6" s="5">
        <f t="shared" ref="P6" si="2">SUM(M6:O6)</f>
        <v>0</v>
      </c>
      <c r="Q6" s="8"/>
      <c r="R6" s="8"/>
      <c r="S6" s="8"/>
      <c r="T6" s="5">
        <f t="shared" ref="T6" si="3">SUM(Q6:S6)</f>
        <v>0</v>
      </c>
      <c r="U6" s="6">
        <f>H6+L6+P6+T6</f>
        <v>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" defaultRowHeight="20.399999999999999" x14ac:dyDescent="0.35"/>
  <cols>
    <col min="1" max="1" width="6.8984375" style="1" bestFit="1" customWidth="1"/>
    <col min="2" max="2" width="50.59765625" style="1" customWidth="1"/>
    <col min="3" max="3" width="10.59765625" style="1" customWidth="1"/>
    <col min="4" max="4" width="15.59765625" style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58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/>
      <c r="C6" s="8"/>
      <c r="D6" s="9"/>
      <c r="E6" s="8"/>
      <c r="F6" s="8"/>
      <c r="G6" s="8"/>
      <c r="H6" s="5">
        <f t="shared" ref="H6:H69" si="0">SUM(E6:G6)</f>
        <v>0</v>
      </c>
      <c r="I6" s="8"/>
      <c r="J6" s="8"/>
      <c r="K6" s="8"/>
      <c r="L6" s="5">
        <f t="shared" ref="L6" si="1">SUM(I6:K6)</f>
        <v>0</v>
      </c>
      <c r="M6" s="8"/>
      <c r="N6" s="8"/>
      <c r="O6" s="8"/>
      <c r="P6" s="5">
        <f t="shared" ref="P6" si="2">SUM(M6:O6)</f>
        <v>0</v>
      </c>
      <c r="Q6" s="8"/>
      <c r="R6" s="8"/>
      <c r="S6" s="8"/>
      <c r="T6" s="5">
        <f t="shared" ref="T6" si="3">SUM(Q6:S6)</f>
        <v>0</v>
      </c>
      <c r="U6" s="6">
        <f>H6+L6+P6+T6</f>
        <v>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" defaultRowHeight="20.399999999999999" x14ac:dyDescent="0.35"/>
  <cols>
    <col min="1" max="1" width="6.8984375" style="1" bestFit="1" customWidth="1"/>
    <col min="2" max="2" width="50.59765625" style="1" customWidth="1"/>
    <col min="3" max="3" width="10.59765625" style="1" customWidth="1"/>
    <col min="4" max="4" width="15.59765625" style="1" customWidth="1"/>
    <col min="5" max="21" width="5.5976562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59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45.6" x14ac:dyDescent="0.35">
      <c r="A6" s="2">
        <v>1</v>
      </c>
      <c r="B6" s="7"/>
      <c r="C6" s="8"/>
      <c r="D6" s="9"/>
      <c r="E6" s="8"/>
      <c r="F6" s="8">
        <v>500</v>
      </c>
      <c r="G6" s="8"/>
      <c r="H6" s="5">
        <f t="shared" ref="H6:H69" si="0">SUM(E6:G6)</f>
        <v>500</v>
      </c>
      <c r="I6" s="8">
        <v>500</v>
      </c>
      <c r="J6" s="8"/>
      <c r="K6" s="8"/>
      <c r="L6" s="5">
        <f t="shared" ref="L6" si="1">SUM(I6:K6)</f>
        <v>500</v>
      </c>
      <c r="M6" s="8">
        <v>50</v>
      </c>
      <c r="N6" s="8">
        <v>10000</v>
      </c>
      <c r="O6" s="8"/>
      <c r="P6" s="5">
        <f t="shared" ref="P6" si="2">SUM(M6:O6)</f>
        <v>10050</v>
      </c>
      <c r="Q6" s="8"/>
      <c r="R6" s="8">
        <v>50</v>
      </c>
      <c r="S6" s="8"/>
      <c r="T6" s="5">
        <f t="shared" ref="T6" si="3">SUM(Q6:S6)</f>
        <v>50</v>
      </c>
      <c r="U6" s="6">
        <f>H6+L6+P6+T6</f>
        <v>11100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" defaultRowHeight="20.399999999999999" x14ac:dyDescent="0.35"/>
  <cols>
    <col min="1" max="1" width="6.8984375" style="1" bestFit="1" customWidth="1"/>
    <col min="2" max="2" width="33.19921875" style="1" bestFit="1" customWidth="1"/>
    <col min="3" max="3" width="7.19921875" style="1" bestFit="1" customWidth="1"/>
    <col min="4" max="4" width="9.3984375" style="1" bestFit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60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/>
      <c r="C6" s="8"/>
      <c r="D6" s="9"/>
      <c r="E6" s="8"/>
      <c r="F6" s="8"/>
      <c r="G6" s="8"/>
      <c r="H6" s="5">
        <f t="shared" ref="H6:H69" si="0">SUM(E6:G6)</f>
        <v>0</v>
      </c>
      <c r="I6" s="8"/>
      <c r="J6" s="8"/>
      <c r="K6" s="8"/>
      <c r="L6" s="5">
        <f t="shared" ref="L6" si="1">SUM(I6:K6)</f>
        <v>0</v>
      </c>
      <c r="M6" s="8"/>
      <c r="N6" s="8"/>
      <c r="O6" s="8"/>
      <c r="P6" s="5">
        <f t="shared" ref="P6" si="2">SUM(M6:O6)</f>
        <v>0</v>
      </c>
      <c r="Q6" s="8"/>
      <c r="R6" s="8"/>
      <c r="S6" s="8"/>
      <c r="T6" s="5">
        <f t="shared" ref="T6" si="3">SUM(Q6:S6)</f>
        <v>0</v>
      </c>
      <c r="U6" s="6">
        <f>H6+L6+P6+T6</f>
        <v>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" defaultRowHeight="20.399999999999999" x14ac:dyDescent="0.35"/>
  <cols>
    <col min="1" max="1" width="6.8984375" style="1" bestFit="1" customWidth="1"/>
    <col min="2" max="2" width="33.19921875" style="1" bestFit="1" customWidth="1"/>
    <col min="3" max="3" width="7.19921875" style="1" bestFit="1" customWidth="1"/>
    <col min="4" max="4" width="9.3984375" style="1" bestFit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61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/>
      <c r="C6" s="8"/>
      <c r="D6" s="9"/>
      <c r="E6" s="8"/>
      <c r="F6" s="8"/>
      <c r="G6" s="8"/>
      <c r="H6" s="5">
        <f t="shared" ref="H6:H69" si="0">SUM(E6:G6)</f>
        <v>0</v>
      </c>
      <c r="I6" s="8"/>
      <c r="J6" s="8"/>
      <c r="K6" s="8"/>
      <c r="L6" s="5">
        <f t="shared" ref="L6" si="1">SUM(I6:K6)</f>
        <v>0</v>
      </c>
      <c r="M6" s="8"/>
      <c r="N6" s="8"/>
      <c r="O6" s="8"/>
      <c r="P6" s="5">
        <f t="shared" ref="P6" si="2">SUM(M6:O6)</f>
        <v>0</v>
      </c>
      <c r="Q6" s="8"/>
      <c r="R6" s="8"/>
      <c r="S6" s="8"/>
      <c r="T6" s="5">
        <f t="shared" ref="T6" si="3">SUM(Q6:S6)</f>
        <v>0</v>
      </c>
      <c r="U6" s="6">
        <f>H6+L6+P6+T6</f>
        <v>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66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defaultColWidth="9" defaultRowHeight="20.399999999999999" x14ac:dyDescent="0.35"/>
  <cols>
    <col min="1" max="1" width="6.8984375" style="1" bestFit="1" customWidth="1"/>
    <col min="2" max="2" width="33.19921875" style="1" bestFit="1" customWidth="1"/>
    <col min="3" max="3" width="7.19921875" style="1" bestFit="1" customWidth="1"/>
    <col min="4" max="4" width="9.3984375" style="1" bestFit="1" customWidth="1"/>
    <col min="5" max="6" width="4.59765625" style="1" bestFit="1" customWidth="1"/>
    <col min="7" max="7" width="4.5" style="1" bestFit="1" customWidth="1"/>
    <col min="8" max="8" width="5.19921875" style="1" customWidth="1"/>
    <col min="9" max="11" width="4.59765625" style="1" bestFit="1" customWidth="1"/>
    <col min="12" max="12" width="6" style="1" customWidth="1"/>
    <col min="13" max="13" width="5.09765625" style="1" bestFit="1" customWidth="1"/>
    <col min="14" max="14" width="4.69921875" style="1" bestFit="1" customWidth="1"/>
    <col min="15" max="15" width="4.5" style="1" customWidth="1"/>
    <col min="16" max="16" width="5" style="1" customWidth="1"/>
    <col min="17" max="18" width="4.5" style="1" bestFit="1" customWidth="1"/>
    <col min="19" max="19" width="4.3984375" style="1" customWidth="1"/>
    <col min="20" max="20" width="6.09765625" style="1" customWidth="1"/>
    <col min="21" max="21" width="6.5" style="1" customWidth="1"/>
    <col min="22" max="22" width="14" style="1" customWidth="1"/>
    <col min="23" max="23" width="10.3984375" style="1" bestFit="1" customWidth="1"/>
    <col min="24" max="16384" width="9" style="1"/>
  </cols>
  <sheetData>
    <row r="1" spans="1:22" ht="25.8" x14ac:dyDescent="0.65">
      <c r="A1" s="31" t="s">
        <v>62</v>
      </c>
      <c r="B1" s="31"/>
      <c r="C1" s="31"/>
      <c r="D1" s="32"/>
      <c r="E1" s="33" t="s">
        <v>50</v>
      </c>
      <c r="F1" s="33"/>
      <c r="G1" s="33"/>
      <c r="H1" s="33"/>
      <c r="I1" s="33" t="s">
        <v>51</v>
      </c>
      <c r="J1" s="33"/>
      <c r="K1" s="33"/>
      <c r="L1" s="33"/>
      <c r="M1" s="33" t="s">
        <v>52</v>
      </c>
      <c r="N1" s="33"/>
      <c r="O1" s="33"/>
      <c r="P1" s="33"/>
      <c r="Q1" s="33" t="s">
        <v>53</v>
      </c>
      <c r="R1" s="33"/>
      <c r="S1" s="33"/>
      <c r="T1" s="33"/>
      <c r="U1" s="34" t="s">
        <v>5</v>
      </c>
      <c r="V1" s="34"/>
    </row>
    <row r="2" spans="1:22" x14ac:dyDescent="0.35">
      <c r="A2" s="31"/>
      <c r="B2" s="31"/>
      <c r="C2" s="31"/>
      <c r="D2" s="32"/>
      <c r="E2" s="39">
        <f>E166</f>
        <v>0</v>
      </c>
      <c r="F2" s="39"/>
      <c r="G2" s="39"/>
      <c r="H2" s="39"/>
      <c r="I2" s="39">
        <f>I166</f>
        <v>0</v>
      </c>
      <c r="J2" s="40"/>
      <c r="K2" s="40"/>
      <c r="L2" s="40"/>
      <c r="M2" s="39">
        <f>M166</f>
        <v>0</v>
      </c>
      <c r="N2" s="40"/>
      <c r="O2" s="40"/>
      <c r="P2" s="40"/>
      <c r="Q2" s="39">
        <f>Q166</f>
        <v>0</v>
      </c>
      <c r="R2" s="40"/>
      <c r="S2" s="40"/>
      <c r="T2" s="40"/>
      <c r="U2" s="39">
        <f>V166</f>
        <v>0</v>
      </c>
      <c r="V2" s="39"/>
    </row>
    <row r="3" spans="1:22" ht="23.4" x14ac:dyDescent="0.6">
      <c r="A3" s="35" t="s">
        <v>43</v>
      </c>
      <c r="B3" s="37" t="s">
        <v>0</v>
      </c>
      <c r="C3" s="35" t="s">
        <v>2</v>
      </c>
      <c r="D3" s="35" t="s">
        <v>3</v>
      </c>
      <c r="E3" s="38" t="s">
        <v>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8" t="s">
        <v>5</v>
      </c>
    </row>
    <row r="4" spans="1:22" ht="23.4" x14ac:dyDescent="0.35">
      <c r="A4" s="36"/>
      <c r="B4" s="37"/>
      <c r="C4" s="35"/>
      <c r="D4" s="35"/>
      <c r="E4" s="29" t="s">
        <v>44</v>
      </c>
      <c r="F4" s="30"/>
      <c r="G4" s="30"/>
      <c r="H4" s="11" t="s">
        <v>48</v>
      </c>
      <c r="I4" s="30" t="s">
        <v>45</v>
      </c>
      <c r="J4" s="30"/>
      <c r="K4" s="30"/>
      <c r="L4" s="11" t="s">
        <v>48</v>
      </c>
      <c r="M4" s="30" t="s">
        <v>46</v>
      </c>
      <c r="N4" s="30"/>
      <c r="O4" s="30"/>
      <c r="P4" s="11" t="s">
        <v>48</v>
      </c>
      <c r="Q4" s="30" t="s">
        <v>47</v>
      </c>
      <c r="R4" s="30"/>
      <c r="S4" s="30"/>
      <c r="T4" s="11" t="s">
        <v>48</v>
      </c>
      <c r="U4" s="12" t="s">
        <v>48</v>
      </c>
      <c r="V4" s="28"/>
    </row>
    <row r="5" spans="1:22" ht="28.8" x14ac:dyDescent="0.35">
      <c r="A5" s="36"/>
      <c r="B5" s="14" t="s">
        <v>76</v>
      </c>
      <c r="C5" s="35"/>
      <c r="D5" s="15" t="s">
        <v>2</v>
      </c>
      <c r="E5" s="11" t="s">
        <v>6</v>
      </c>
      <c r="F5" s="11" t="s">
        <v>7</v>
      </c>
      <c r="G5" s="11" t="s">
        <v>8</v>
      </c>
      <c r="H5" s="11">
        <v>1</v>
      </c>
      <c r="I5" s="11" t="s">
        <v>9</v>
      </c>
      <c r="J5" s="11" t="s">
        <v>10</v>
      </c>
      <c r="K5" s="11" t="s">
        <v>11</v>
      </c>
      <c r="L5" s="11">
        <v>2</v>
      </c>
      <c r="M5" s="11" t="s">
        <v>12</v>
      </c>
      <c r="N5" s="11" t="s">
        <v>13</v>
      </c>
      <c r="O5" s="11" t="s">
        <v>14</v>
      </c>
      <c r="P5" s="11">
        <v>3</v>
      </c>
      <c r="Q5" s="11" t="s">
        <v>15</v>
      </c>
      <c r="R5" s="11" t="s">
        <v>16</v>
      </c>
      <c r="S5" s="11" t="s">
        <v>17</v>
      </c>
      <c r="T5" s="11">
        <v>4</v>
      </c>
      <c r="U5" s="12" t="s">
        <v>49</v>
      </c>
      <c r="V5" s="28"/>
    </row>
    <row r="6" spans="1:22" ht="22.8" x14ac:dyDescent="0.35">
      <c r="A6" s="2">
        <v>1</v>
      </c>
      <c r="B6" s="7"/>
      <c r="C6" s="8"/>
      <c r="D6" s="9"/>
      <c r="E6" s="8"/>
      <c r="F6" s="8"/>
      <c r="G6" s="8"/>
      <c r="H6" s="5">
        <f t="shared" ref="H6:H69" si="0">SUM(E6:G6)</f>
        <v>0</v>
      </c>
      <c r="I6" s="8"/>
      <c r="J6" s="8"/>
      <c r="K6" s="8"/>
      <c r="L6" s="5">
        <f t="shared" ref="L6" si="1">SUM(I6:K6)</f>
        <v>0</v>
      </c>
      <c r="M6" s="8"/>
      <c r="N6" s="8"/>
      <c r="O6" s="8"/>
      <c r="P6" s="5">
        <f t="shared" ref="P6" si="2">SUM(M6:O6)</f>
        <v>0</v>
      </c>
      <c r="Q6" s="8"/>
      <c r="R6" s="8"/>
      <c r="S6" s="8"/>
      <c r="T6" s="5">
        <f t="shared" ref="T6" si="3">SUM(Q6:S6)</f>
        <v>0</v>
      </c>
      <c r="U6" s="6">
        <f>H6+L6+P6+T6</f>
        <v>0</v>
      </c>
      <c r="V6" s="3">
        <f t="shared" ref="V6:V69" si="4">U6*D6</f>
        <v>0</v>
      </c>
    </row>
    <row r="7" spans="1:22" ht="22.8" x14ac:dyDescent="0.35">
      <c r="A7" s="2">
        <f>A6+1</f>
        <v>2</v>
      </c>
      <c r="B7" s="7"/>
      <c r="C7" s="8"/>
      <c r="D7" s="9"/>
      <c r="E7" s="8"/>
      <c r="F7" s="8"/>
      <c r="G7" s="8"/>
      <c r="H7" s="5">
        <f t="shared" si="0"/>
        <v>0</v>
      </c>
      <c r="I7" s="8"/>
      <c r="J7" s="8"/>
      <c r="K7" s="8"/>
      <c r="L7" s="5">
        <f t="shared" ref="L7:L70" si="5">SUM(I7:K7)</f>
        <v>0</v>
      </c>
      <c r="M7" s="8"/>
      <c r="N7" s="8"/>
      <c r="O7" s="8"/>
      <c r="P7" s="5">
        <f t="shared" ref="P7:P70" si="6">SUM(M7:O7)</f>
        <v>0</v>
      </c>
      <c r="Q7" s="8"/>
      <c r="R7" s="8"/>
      <c r="S7" s="8"/>
      <c r="T7" s="5">
        <f t="shared" ref="T7:T70" si="7">SUM(Q7:S7)</f>
        <v>0</v>
      </c>
      <c r="U7" s="6">
        <f t="shared" ref="U7:U70" si="8">H7+L7+P7+T7</f>
        <v>0</v>
      </c>
      <c r="V7" s="3">
        <f t="shared" si="4"/>
        <v>0</v>
      </c>
    </row>
    <row r="8" spans="1:22" ht="22.8" x14ac:dyDescent="0.35">
      <c r="A8" s="2">
        <f t="shared" ref="A8:A71" si="9">A7+1</f>
        <v>3</v>
      </c>
      <c r="B8" s="7"/>
      <c r="C8" s="8"/>
      <c r="D8" s="9"/>
      <c r="E8" s="8"/>
      <c r="F8" s="8"/>
      <c r="G8" s="8"/>
      <c r="H8" s="5">
        <f t="shared" si="0"/>
        <v>0</v>
      </c>
      <c r="I8" s="8"/>
      <c r="J8" s="8"/>
      <c r="K8" s="8"/>
      <c r="L8" s="5">
        <f t="shared" si="5"/>
        <v>0</v>
      </c>
      <c r="M8" s="8"/>
      <c r="N8" s="8"/>
      <c r="O8" s="8"/>
      <c r="P8" s="5">
        <f t="shared" si="6"/>
        <v>0</v>
      </c>
      <c r="Q8" s="8"/>
      <c r="R8" s="8"/>
      <c r="S8" s="8"/>
      <c r="T8" s="5">
        <f t="shared" si="7"/>
        <v>0</v>
      </c>
      <c r="U8" s="6">
        <f t="shared" si="8"/>
        <v>0</v>
      </c>
      <c r="V8" s="3">
        <f t="shared" si="4"/>
        <v>0</v>
      </c>
    </row>
    <row r="9" spans="1:22" ht="22.8" x14ac:dyDescent="0.35">
      <c r="A9" s="2">
        <f t="shared" si="9"/>
        <v>4</v>
      </c>
      <c r="B9" s="7"/>
      <c r="C9" s="8"/>
      <c r="D9" s="9"/>
      <c r="E9" s="8"/>
      <c r="F9" s="8"/>
      <c r="G9" s="8"/>
      <c r="H9" s="5">
        <f t="shared" si="0"/>
        <v>0</v>
      </c>
      <c r="I9" s="8"/>
      <c r="J9" s="8"/>
      <c r="K9" s="8"/>
      <c r="L9" s="5">
        <f t="shared" si="5"/>
        <v>0</v>
      </c>
      <c r="M9" s="8"/>
      <c r="N9" s="8"/>
      <c r="O9" s="8"/>
      <c r="P9" s="5">
        <f t="shared" si="6"/>
        <v>0</v>
      </c>
      <c r="Q9" s="8"/>
      <c r="R9" s="8"/>
      <c r="S9" s="8"/>
      <c r="T9" s="5">
        <f t="shared" si="7"/>
        <v>0</v>
      </c>
      <c r="U9" s="6">
        <f t="shared" si="8"/>
        <v>0</v>
      </c>
      <c r="V9" s="3">
        <f t="shared" si="4"/>
        <v>0</v>
      </c>
    </row>
    <row r="10" spans="1:22" ht="22.8" x14ac:dyDescent="0.35">
      <c r="A10" s="2">
        <f t="shared" si="9"/>
        <v>5</v>
      </c>
      <c r="B10" s="7"/>
      <c r="C10" s="8"/>
      <c r="D10" s="9"/>
      <c r="E10" s="8"/>
      <c r="F10" s="8"/>
      <c r="G10" s="8"/>
      <c r="H10" s="5">
        <f t="shared" si="0"/>
        <v>0</v>
      </c>
      <c r="I10" s="8"/>
      <c r="J10" s="8"/>
      <c r="K10" s="8"/>
      <c r="L10" s="5">
        <f t="shared" si="5"/>
        <v>0</v>
      </c>
      <c r="M10" s="8"/>
      <c r="N10" s="8"/>
      <c r="O10" s="8"/>
      <c r="P10" s="5">
        <f t="shared" si="6"/>
        <v>0</v>
      </c>
      <c r="Q10" s="8"/>
      <c r="R10" s="8"/>
      <c r="S10" s="8"/>
      <c r="T10" s="5">
        <f t="shared" si="7"/>
        <v>0</v>
      </c>
      <c r="U10" s="6">
        <f t="shared" si="8"/>
        <v>0</v>
      </c>
      <c r="V10" s="3">
        <f t="shared" si="4"/>
        <v>0</v>
      </c>
    </row>
    <row r="11" spans="1:22" ht="22.8" x14ac:dyDescent="0.35">
      <c r="A11" s="2">
        <f t="shared" si="9"/>
        <v>6</v>
      </c>
      <c r="B11" s="7"/>
      <c r="C11" s="8"/>
      <c r="D11" s="9"/>
      <c r="E11" s="8"/>
      <c r="F11" s="8"/>
      <c r="G11" s="8"/>
      <c r="H11" s="5">
        <f t="shared" si="0"/>
        <v>0</v>
      </c>
      <c r="I11" s="8"/>
      <c r="J11" s="8"/>
      <c r="K11" s="8"/>
      <c r="L11" s="5">
        <f t="shared" si="5"/>
        <v>0</v>
      </c>
      <c r="M11" s="8"/>
      <c r="N11" s="8"/>
      <c r="O11" s="8"/>
      <c r="P11" s="5">
        <f t="shared" si="6"/>
        <v>0</v>
      </c>
      <c r="Q11" s="8"/>
      <c r="R11" s="8"/>
      <c r="S11" s="8"/>
      <c r="T11" s="5">
        <f t="shared" si="7"/>
        <v>0</v>
      </c>
      <c r="U11" s="6">
        <f t="shared" si="8"/>
        <v>0</v>
      </c>
      <c r="V11" s="3">
        <f t="shared" si="4"/>
        <v>0</v>
      </c>
    </row>
    <row r="12" spans="1:22" ht="22.8" x14ac:dyDescent="0.35">
      <c r="A12" s="2">
        <f t="shared" si="9"/>
        <v>7</v>
      </c>
      <c r="B12" s="7"/>
      <c r="C12" s="8"/>
      <c r="D12" s="9"/>
      <c r="E12" s="8"/>
      <c r="F12" s="8"/>
      <c r="G12" s="8"/>
      <c r="H12" s="5">
        <f t="shared" si="0"/>
        <v>0</v>
      </c>
      <c r="I12" s="8"/>
      <c r="J12" s="8"/>
      <c r="K12" s="8"/>
      <c r="L12" s="5">
        <f t="shared" si="5"/>
        <v>0</v>
      </c>
      <c r="M12" s="8"/>
      <c r="N12" s="8"/>
      <c r="O12" s="8"/>
      <c r="P12" s="5">
        <f t="shared" si="6"/>
        <v>0</v>
      </c>
      <c r="Q12" s="8"/>
      <c r="R12" s="8"/>
      <c r="S12" s="8"/>
      <c r="T12" s="5">
        <f t="shared" si="7"/>
        <v>0</v>
      </c>
      <c r="U12" s="6">
        <f t="shared" si="8"/>
        <v>0</v>
      </c>
      <c r="V12" s="3">
        <f t="shared" si="4"/>
        <v>0</v>
      </c>
    </row>
    <row r="13" spans="1:22" ht="22.8" x14ac:dyDescent="0.35">
      <c r="A13" s="2">
        <f t="shared" si="9"/>
        <v>8</v>
      </c>
      <c r="B13" s="7"/>
      <c r="C13" s="8"/>
      <c r="D13" s="9"/>
      <c r="E13" s="8"/>
      <c r="F13" s="8"/>
      <c r="G13" s="8"/>
      <c r="H13" s="5">
        <f t="shared" si="0"/>
        <v>0</v>
      </c>
      <c r="I13" s="8"/>
      <c r="J13" s="8"/>
      <c r="K13" s="8"/>
      <c r="L13" s="5">
        <f t="shared" si="5"/>
        <v>0</v>
      </c>
      <c r="M13" s="8"/>
      <c r="N13" s="8"/>
      <c r="O13" s="8"/>
      <c r="P13" s="5">
        <f t="shared" si="6"/>
        <v>0</v>
      </c>
      <c r="Q13" s="8"/>
      <c r="R13" s="8"/>
      <c r="S13" s="8"/>
      <c r="T13" s="5">
        <f t="shared" si="7"/>
        <v>0</v>
      </c>
      <c r="U13" s="6">
        <f t="shared" si="8"/>
        <v>0</v>
      </c>
      <c r="V13" s="3">
        <f t="shared" si="4"/>
        <v>0</v>
      </c>
    </row>
    <row r="14" spans="1:22" ht="22.8" x14ac:dyDescent="0.35">
      <c r="A14" s="2">
        <f t="shared" si="9"/>
        <v>9</v>
      </c>
      <c r="B14" s="7"/>
      <c r="C14" s="8"/>
      <c r="D14" s="9"/>
      <c r="E14" s="8"/>
      <c r="F14" s="8"/>
      <c r="G14" s="8"/>
      <c r="H14" s="5">
        <f t="shared" si="0"/>
        <v>0</v>
      </c>
      <c r="I14" s="8"/>
      <c r="J14" s="8"/>
      <c r="K14" s="8"/>
      <c r="L14" s="5">
        <f t="shared" si="5"/>
        <v>0</v>
      </c>
      <c r="M14" s="8"/>
      <c r="N14" s="8"/>
      <c r="O14" s="8"/>
      <c r="P14" s="5">
        <f t="shared" si="6"/>
        <v>0</v>
      </c>
      <c r="Q14" s="8"/>
      <c r="R14" s="8"/>
      <c r="S14" s="8"/>
      <c r="T14" s="5">
        <f t="shared" si="7"/>
        <v>0</v>
      </c>
      <c r="U14" s="6">
        <f t="shared" si="8"/>
        <v>0</v>
      </c>
      <c r="V14" s="3">
        <f t="shared" si="4"/>
        <v>0</v>
      </c>
    </row>
    <row r="15" spans="1:22" ht="22.8" x14ac:dyDescent="0.35">
      <c r="A15" s="2">
        <f t="shared" si="9"/>
        <v>10</v>
      </c>
      <c r="B15" s="7"/>
      <c r="C15" s="8"/>
      <c r="D15" s="9"/>
      <c r="E15" s="8"/>
      <c r="F15" s="8"/>
      <c r="G15" s="8"/>
      <c r="H15" s="5">
        <f t="shared" si="0"/>
        <v>0</v>
      </c>
      <c r="I15" s="8"/>
      <c r="J15" s="8"/>
      <c r="K15" s="8"/>
      <c r="L15" s="5">
        <f t="shared" si="5"/>
        <v>0</v>
      </c>
      <c r="M15" s="8"/>
      <c r="N15" s="8"/>
      <c r="O15" s="8"/>
      <c r="P15" s="5">
        <f t="shared" si="6"/>
        <v>0</v>
      </c>
      <c r="Q15" s="8"/>
      <c r="R15" s="8"/>
      <c r="S15" s="8"/>
      <c r="T15" s="5">
        <f t="shared" si="7"/>
        <v>0</v>
      </c>
      <c r="U15" s="6">
        <f t="shared" si="8"/>
        <v>0</v>
      </c>
      <c r="V15" s="3">
        <f t="shared" si="4"/>
        <v>0</v>
      </c>
    </row>
    <row r="16" spans="1:22" ht="22.8" x14ac:dyDescent="0.35">
      <c r="A16" s="2">
        <f t="shared" si="9"/>
        <v>11</v>
      </c>
      <c r="B16" s="7"/>
      <c r="C16" s="8"/>
      <c r="D16" s="9"/>
      <c r="E16" s="8"/>
      <c r="F16" s="8"/>
      <c r="G16" s="8"/>
      <c r="H16" s="5">
        <f t="shared" si="0"/>
        <v>0</v>
      </c>
      <c r="I16" s="8"/>
      <c r="J16" s="8"/>
      <c r="K16" s="8"/>
      <c r="L16" s="5">
        <f t="shared" si="5"/>
        <v>0</v>
      </c>
      <c r="M16" s="8"/>
      <c r="N16" s="8"/>
      <c r="O16" s="8"/>
      <c r="P16" s="5">
        <f t="shared" si="6"/>
        <v>0</v>
      </c>
      <c r="Q16" s="8"/>
      <c r="R16" s="8"/>
      <c r="S16" s="8"/>
      <c r="T16" s="5">
        <f t="shared" si="7"/>
        <v>0</v>
      </c>
      <c r="U16" s="6">
        <f t="shared" si="8"/>
        <v>0</v>
      </c>
      <c r="V16" s="3">
        <f t="shared" si="4"/>
        <v>0</v>
      </c>
    </row>
    <row r="17" spans="1:22" ht="22.8" x14ac:dyDescent="0.35">
      <c r="A17" s="2">
        <f t="shared" si="9"/>
        <v>12</v>
      </c>
      <c r="B17" s="7"/>
      <c r="C17" s="8"/>
      <c r="D17" s="9"/>
      <c r="E17" s="8"/>
      <c r="F17" s="8"/>
      <c r="G17" s="8"/>
      <c r="H17" s="5">
        <f t="shared" si="0"/>
        <v>0</v>
      </c>
      <c r="I17" s="8"/>
      <c r="J17" s="8"/>
      <c r="K17" s="8"/>
      <c r="L17" s="5">
        <f t="shared" si="5"/>
        <v>0</v>
      </c>
      <c r="M17" s="8"/>
      <c r="N17" s="8"/>
      <c r="O17" s="8"/>
      <c r="P17" s="5">
        <f t="shared" si="6"/>
        <v>0</v>
      </c>
      <c r="Q17" s="8"/>
      <c r="R17" s="8"/>
      <c r="S17" s="8"/>
      <c r="T17" s="5">
        <f t="shared" si="7"/>
        <v>0</v>
      </c>
      <c r="U17" s="6">
        <f t="shared" si="8"/>
        <v>0</v>
      </c>
      <c r="V17" s="3">
        <f t="shared" si="4"/>
        <v>0</v>
      </c>
    </row>
    <row r="18" spans="1:22" ht="22.8" x14ac:dyDescent="0.35">
      <c r="A18" s="2">
        <f t="shared" si="9"/>
        <v>13</v>
      </c>
      <c r="B18" s="7"/>
      <c r="C18" s="8"/>
      <c r="D18" s="9"/>
      <c r="E18" s="8"/>
      <c r="F18" s="8"/>
      <c r="G18" s="8"/>
      <c r="H18" s="5">
        <f t="shared" si="0"/>
        <v>0</v>
      </c>
      <c r="I18" s="8"/>
      <c r="J18" s="8"/>
      <c r="K18" s="8"/>
      <c r="L18" s="5">
        <f t="shared" si="5"/>
        <v>0</v>
      </c>
      <c r="M18" s="8"/>
      <c r="N18" s="8"/>
      <c r="O18" s="8"/>
      <c r="P18" s="5">
        <f t="shared" si="6"/>
        <v>0</v>
      </c>
      <c r="Q18" s="8"/>
      <c r="R18" s="8"/>
      <c r="S18" s="8"/>
      <c r="T18" s="5">
        <f t="shared" si="7"/>
        <v>0</v>
      </c>
      <c r="U18" s="6">
        <f t="shared" si="8"/>
        <v>0</v>
      </c>
      <c r="V18" s="3">
        <f t="shared" si="4"/>
        <v>0</v>
      </c>
    </row>
    <row r="19" spans="1:22" ht="22.8" x14ac:dyDescent="0.35">
      <c r="A19" s="2">
        <f t="shared" si="9"/>
        <v>14</v>
      </c>
      <c r="B19" s="7"/>
      <c r="C19" s="8"/>
      <c r="D19" s="9"/>
      <c r="E19" s="8"/>
      <c r="F19" s="8"/>
      <c r="G19" s="8"/>
      <c r="H19" s="5">
        <f t="shared" si="0"/>
        <v>0</v>
      </c>
      <c r="I19" s="8"/>
      <c r="J19" s="8"/>
      <c r="K19" s="8"/>
      <c r="L19" s="5">
        <f t="shared" si="5"/>
        <v>0</v>
      </c>
      <c r="M19" s="8"/>
      <c r="N19" s="8"/>
      <c r="O19" s="8"/>
      <c r="P19" s="5">
        <f t="shared" si="6"/>
        <v>0</v>
      </c>
      <c r="Q19" s="8"/>
      <c r="R19" s="8"/>
      <c r="S19" s="8"/>
      <c r="T19" s="5">
        <f t="shared" si="7"/>
        <v>0</v>
      </c>
      <c r="U19" s="6">
        <f t="shared" si="8"/>
        <v>0</v>
      </c>
      <c r="V19" s="3">
        <f t="shared" si="4"/>
        <v>0</v>
      </c>
    </row>
    <row r="20" spans="1:22" ht="22.8" x14ac:dyDescent="0.35">
      <c r="A20" s="2">
        <f t="shared" si="9"/>
        <v>15</v>
      </c>
      <c r="B20" s="7"/>
      <c r="C20" s="8"/>
      <c r="D20" s="9"/>
      <c r="E20" s="8"/>
      <c r="F20" s="8"/>
      <c r="G20" s="8"/>
      <c r="H20" s="5">
        <f t="shared" si="0"/>
        <v>0</v>
      </c>
      <c r="I20" s="8"/>
      <c r="J20" s="8"/>
      <c r="K20" s="8"/>
      <c r="L20" s="5">
        <f t="shared" si="5"/>
        <v>0</v>
      </c>
      <c r="M20" s="8"/>
      <c r="N20" s="8"/>
      <c r="O20" s="8"/>
      <c r="P20" s="5">
        <f t="shared" si="6"/>
        <v>0</v>
      </c>
      <c r="Q20" s="8"/>
      <c r="R20" s="8"/>
      <c r="S20" s="8"/>
      <c r="T20" s="5">
        <f t="shared" si="7"/>
        <v>0</v>
      </c>
      <c r="U20" s="6">
        <f t="shared" si="8"/>
        <v>0</v>
      </c>
      <c r="V20" s="3">
        <f t="shared" si="4"/>
        <v>0</v>
      </c>
    </row>
    <row r="21" spans="1:22" ht="22.8" x14ac:dyDescent="0.35">
      <c r="A21" s="2">
        <f t="shared" si="9"/>
        <v>16</v>
      </c>
      <c r="B21" s="7"/>
      <c r="C21" s="8"/>
      <c r="D21" s="9"/>
      <c r="E21" s="8"/>
      <c r="F21" s="8"/>
      <c r="G21" s="8"/>
      <c r="H21" s="5">
        <f t="shared" si="0"/>
        <v>0</v>
      </c>
      <c r="I21" s="8"/>
      <c r="J21" s="8"/>
      <c r="K21" s="8"/>
      <c r="L21" s="5">
        <f t="shared" si="5"/>
        <v>0</v>
      </c>
      <c r="M21" s="8"/>
      <c r="N21" s="8"/>
      <c r="O21" s="8"/>
      <c r="P21" s="5">
        <f t="shared" si="6"/>
        <v>0</v>
      </c>
      <c r="Q21" s="8"/>
      <c r="R21" s="8"/>
      <c r="S21" s="8"/>
      <c r="T21" s="5">
        <f t="shared" si="7"/>
        <v>0</v>
      </c>
      <c r="U21" s="6">
        <f t="shared" si="8"/>
        <v>0</v>
      </c>
      <c r="V21" s="3">
        <f t="shared" si="4"/>
        <v>0</v>
      </c>
    </row>
    <row r="22" spans="1:22" ht="22.8" x14ac:dyDescent="0.35">
      <c r="A22" s="2">
        <f t="shared" si="9"/>
        <v>17</v>
      </c>
      <c r="B22" s="7"/>
      <c r="C22" s="8"/>
      <c r="D22" s="9"/>
      <c r="E22" s="8"/>
      <c r="F22" s="8"/>
      <c r="G22" s="8"/>
      <c r="H22" s="5">
        <f t="shared" si="0"/>
        <v>0</v>
      </c>
      <c r="I22" s="8"/>
      <c r="J22" s="8"/>
      <c r="K22" s="8"/>
      <c r="L22" s="5">
        <f t="shared" si="5"/>
        <v>0</v>
      </c>
      <c r="M22" s="8"/>
      <c r="N22" s="8"/>
      <c r="O22" s="8"/>
      <c r="P22" s="5">
        <f t="shared" si="6"/>
        <v>0</v>
      </c>
      <c r="Q22" s="8"/>
      <c r="R22" s="8"/>
      <c r="S22" s="8"/>
      <c r="T22" s="5">
        <f t="shared" si="7"/>
        <v>0</v>
      </c>
      <c r="U22" s="6">
        <f t="shared" si="8"/>
        <v>0</v>
      </c>
      <c r="V22" s="3">
        <f t="shared" si="4"/>
        <v>0</v>
      </c>
    </row>
    <row r="23" spans="1:22" ht="22.8" x14ac:dyDescent="0.35">
      <c r="A23" s="2">
        <f t="shared" si="9"/>
        <v>18</v>
      </c>
      <c r="B23" s="7"/>
      <c r="C23" s="8"/>
      <c r="D23" s="9"/>
      <c r="E23" s="8"/>
      <c r="F23" s="8"/>
      <c r="G23" s="8"/>
      <c r="H23" s="5">
        <f t="shared" si="0"/>
        <v>0</v>
      </c>
      <c r="I23" s="8"/>
      <c r="J23" s="8"/>
      <c r="K23" s="8"/>
      <c r="L23" s="5">
        <f t="shared" si="5"/>
        <v>0</v>
      </c>
      <c r="M23" s="8"/>
      <c r="N23" s="8"/>
      <c r="O23" s="8"/>
      <c r="P23" s="5">
        <f t="shared" si="6"/>
        <v>0</v>
      </c>
      <c r="Q23" s="8"/>
      <c r="R23" s="8"/>
      <c r="S23" s="8"/>
      <c r="T23" s="5">
        <f t="shared" si="7"/>
        <v>0</v>
      </c>
      <c r="U23" s="6">
        <f t="shared" si="8"/>
        <v>0</v>
      </c>
      <c r="V23" s="3">
        <f t="shared" si="4"/>
        <v>0</v>
      </c>
    </row>
    <row r="24" spans="1:22" ht="22.8" x14ac:dyDescent="0.35">
      <c r="A24" s="2">
        <f t="shared" si="9"/>
        <v>19</v>
      </c>
      <c r="B24" s="7"/>
      <c r="C24" s="8"/>
      <c r="D24" s="9"/>
      <c r="E24" s="8"/>
      <c r="F24" s="8"/>
      <c r="G24" s="8"/>
      <c r="H24" s="5">
        <f t="shared" si="0"/>
        <v>0</v>
      </c>
      <c r="I24" s="8"/>
      <c r="J24" s="8"/>
      <c r="K24" s="8"/>
      <c r="L24" s="5">
        <f t="shared" si="5"/>
        <v>0</v>
      </c>
      <c r="M24" s="8"/>
      <c r="N24" s="8"/>
      <c r="O24" s="8"/>
      <c r="P24" s="5">
        <f t="shared" si="6"/>
        <v>0</v>
      </c>
      <c r="Q24" s="8"/>
      <c r="R24" s="8"/>
      <c r="S24" s="8"/>
      <c r="T24" s="5">
        <f t="shared" si="7"/>
        <v>0</v>
      </c>
      <c r="U24" s="6">
        <f t="shared" si="8"/>
        <v>0</v>
      </c>
      <c r="V24" s="3">
        <f t="shared" si="4"/>
        <v>0</v>
      </c>
    </row>
    <row r="25" spans="1:22" ht="22.8" x14ac:dyDescent="0.35">
      <c r="A25" s="2">
        <f t="shared" si="9"/>
        <v>20</v>
      </c>
      <c r="B25" s="10"/>
      <c r="C25" s="8"/>
      <c r="D25" s="9"/>
      <c r="E25" s="8"/>
      <c r="F25" s="8"/>
      <c r="G25" s="8"/>
      <c r="H25" s="5">
        <f t="shared" si="0"/>
        <v>0</v>
      </c>
      <c r="I25" s="8"/>
      <c r="J25" s="8"/>
      <c r="K25" s="8"/>
      <c r="L25" s="5">
        <f t="shared" si="5"/>
        <v>0</v>
      </c>
      <c r="M25" s="8"/>
      <c r="N25" s="8"/>
      <c r="O25" s="8"/>
      <c r="P25" s="5">
        <f t="shared" si="6"/>
        <v>0</v>
      </c>
      <c r="Q25" s="8"/>
      <c r="R25" s="8"/>
      <c r="S25" s="8"/>
      <c r="T25" s="5">
        <f t="shared" si="7"/>
        <v>0</v>
      </c>
      <c r="U25" s="6">
        <f t="shared" si="8"/>
        <v>0</v>
      </c>
      <c r="V25" s="3">
        <f t="shared" si="4"/>
        <v>0</v>
      </c>
    </row>
    <row r="26" spans="1:22" ht="22.8" x14ac:dyDescent="0.35">
      <c r="A26" s="2">
        <f t="shared" si="9"/>
        <v>21</v>
      </c>
      <c r="B26" s="7"/>
      <c r="C26" s="8"/>
      <c r="D26" s="9"/>
      <c r="E26" s="8"/>
      <c r="F26" s="8"/>
      <c r="G26" s="8"/>
      <c r="H26" s="5">
        <f t="shared" si="0"/>
        <v>0</v>
      </c>
      <c r="I26" s="8"/>
      <c r="J26" s="8"/>
      <c r="K26" s="8"/>
      <c r="L26" s="5">
        <f t="shared" si="5"/>
        <v>0</v>
      </c>
      <c r="M26" s="8"/>
      <c r="N26" s="8"/>
      <c r="O26" s="8"/>
      <c r="P26" s="5">
        <f t="shared" si="6"/>
        <v>0</v>
      </c>
      <c r="Q26" s="8"/>
      <c r="R26" s="8"/>
      <c r="S26" s="8"/>
      <c r="T26" s="5">
        <f t="shared" si="7"/>
        <v>0</v>
      </c>
      <c r="U26" s="6">
        <f t="shared" si="8"/>
        <v>0</v>
      </c>
      <c r="V26" s="3">
        <f t="shared" si="4"/>
        <v>0</v>
      </c>
    </row>
    <row r="27" spans="1:22" ht="22.8" x14ac:dyDescent="0.35">
      <c r="A27" s="2">
        <f t="shared" si="9"/>
        <v>22</v>
      </c>
      <c r="B27" s="7"/>
      <c r="C27" s="8"/>
      <c r="D27" s="9"/>
      <c r="E27" s="8"/>
      <c r="F27" s="8"/>
      <c r="G27" s="8"/>
      <c r="H27" s="5">
        <f t="shared" si="0"/>
        <v>0</v>
      </c>
      <c r="I27" s="8"/>
      <c r="J27" s="8"/>
      <c r="K27" s="8"/>
      <c r="L27" s="5">
        <f t="shared" si="5"/>
        <v>0</v>
      </c>
      <c r="M27" s="8"/>
      <c r="N27" s="8"/>
      <c r="O27" s="8"/>
      <c r="P27" s="5">
        <f t="shared" si="6"/>
        <v>0</v>
      </c>
      <c r="Q27" s="8"/>
      <c r="R27" s="8"/>
      <c r="S27" s="8"/>
      <c r="T27" s="5">
        <f t="shared" si="7"/>
        <v>0</v>
      </c>
      <c r="U27" s="6">
        <f t="shared" si="8"/>
        <v>0</v>
      </c>
      <c r="V27" s="3">
        <f t="shared" si="4"/>
        <v>0</v>
      </c>
    </row>
    <row r="28" spans="1:22" ht="22.8" x14ac:dyDescent="0.35">
      <c r="A28" s="2">
        <f t="shared" si="9"/>
        <v>23</v>
      </c>
      <c r="B28" s="7"/>
      <c r="C28" s="8"/>
      <c r="D28" s="9"/>
      <c r="E28" s="8"/>
      <c r="F28" s="8"/>
      <c r="G28" s="8"/>
      <c r="H28" s="5">
        <f t="shared" si="0"/>
        <v>0</v>
      </c>
      <c r="I28" s="8"/>
      <c r="J28" s="8"/>
      <c r="K28" s="8"/>
      <c r="L28" s="5">
        <f t="shared" si="5"/>
        <v>0</v>
      </c>
      <c r="M28" s="8"/>
      <c r="N28" s="8"/>
      <c r="O28" s="8"/>
      <c r="P28" s="5">
        <f t="shared" si="6"/>
        <v>0</v>
      </c>
      <c r="Q28" s="8"/>
      <c r="R28" s="8"/>
      <c r="S28" s="8"/>
      <c r="T28" s="5">
        <f t="shared" si="7"/>
        <v>0</v>
      </c>
      <c r="U28" s="6">
        <f t="shared" si="8"/>
        <v>0</v>
      </c>
      <c r="V28" s="3">
        <f t="shared" si="4"/>
        <v>0</v>
      </c>
    </row>
    <row r="29" spans="1:22" ht="22.8" x14ac:dyDescent="0.35">
      <c r="A29" s="2">
        <f t="shared" si="9"/>
        <v>24</v>
      </c>
      <c r="B29" s="7"/>
      <c r="C29" s="8"/>
      <c r="D29" s="9"/>
      <c r="E29" s="8"/>
      <c r="F29" s="8"/>
      <c r="G29" s="8"/>
      <c r="H29" s="5">
        <f t="shared" si="0"/>
        <v>0</v>
      </c>
      <c r="I29" s="8"/>
      <c r="J29" s="8"/>
      <c r="K29" s="8"/>
      <c r="L29" s="5">
        <f t="shared" si="5"/>
        <v>0</v>
      </c>
      <c r="M29" s="8"/>
      <c r="N29" s="8"/>
      <c r="O29" s="8"/>
      <c r="P29" s="5">
        <f t="shared" si="6"/>
        <v>0</v>
      </c>
      <c r="Q29" s="8"/>
      <c r="R29" s="8"/>
      <c r="S29" s="8"/>
      <c r="T29" s="5">
        <f t="shared" si="7"/>
        <v>0</v>
      </c>
      <c r="U29" s="6">
        <f t="shared" si="8"/>
        <v>0</v>
      </c>
      <c r="V29" s="3">
        <f t="shared" si="4"/>
        <v>0</v>
      </c>
    </row>
    <row r="30" spans="1:22" ht="22.8" x14ac:dyDescent="0.35">
      <c r="A30" s="2">
        <f t="shared" si="9"/>
        <v>25</v>
      </c>
      <c r="B30" s="7"/>
      <c r="C30" s="8"/>
      <c r="D30" s="9"/>
      <c r="E30" s="8"/>
      <c r="F30" s="8"/>
      <c r="G30" s="8"/>
      <c r="H30" s="5">
        <f t="shared" si="0"/>
        <v>0</v>
      </c>
      <c r="I30" s="8"/>
      <c r="J30" s="8"/>
      <c r="K30" s="8"/>
      <c r="L30" s="5">
        <f t="shared" si="5"/>
        <v>0</v>
      </c>
      <c r="M30" s="8"/>
      <c r="N30" s="8"/>
      <c r="O30" s="8"/>
      <c r="P30" s="5">
        <f t="shared" si="6"/>
        <v>0</v>
      </c>
      <c r="Q30" s="8"/>
      <c r="R30" s="8"/>
      <c r="S30" s="8"/>
      <c r="T30" s="5">
        <f t="shared" si="7"/>
        <v>0</v>
      </c>
      <c r="U30" s="6">
        <f t="shared" si="8"/>
        <v>0</v>
      </c>
      <c r="V30" s="3">
        <f t="shared" si="4"/>
        <v>0</v>
      </c>
    </row>
    <row r="31" spans="1:22" ht="22.8" x14ac:dyDescent="0.35">
      <c r="A31" s="2">
        <f t="shared" si="9"/>
        <v>26</v>
      </c>
      <c r="B31" s="7"/>
      <c r="C31" s="8"/>
      <c r="D31" s="9"/>
      <c r="E31" s="8"/>
      <c r="F31" s="8"/>
      <c r="G31" s="8"/>
      <c r="H31" s="5">
        <f t="shared" si="0"/>
        <v>0</v>
      </c>
      <c r="I31" s="8"/>
      <c r="J31" s="8"/>
      <c r="K31" s="8"/>
      <c r="L31" s="5">
        <f t="shared" si="5"/>
        <v>0</v>
      </c>
      <c r="M31" s="8"/>
      <c r="N31" s="8"/>
      <c r="O31" s="8"/>
      <c r="P31" s="5">
        <f t="shared" si="6"/>
        <v>0</v>
      </c>
      <c r="Q31" s="8"/>
      <c r="R31" s="8"/>
      <c r="S31" s="8"/>
      <c r="T31" s="5">
        <f t="shared" si="7"/>
        <v>0</v>
      </c>
      <c r="U31" s="6">
        <f t="shared" si="8"/>
        <v>0</v>
      </c>
      <c r="V31" s="3">
        <f t="shared" si="4"/>
        <v>0</v>
      </c>
    </row>
    <row r="32" spans="1:22" ht="22.8" x14ac:dyDescent="0.35">
      <c r="A32" s="2">
        <f t="shared" si="9"/>
        <v>27</v>
      </c>
      <c r="B32" s="10"/>
      <c r="C32" s="8"/>
      <c r="D32" s="9"/>
      <c r="E32" s="8"/>
      <c r="F32" s="8"/>
      <c r="G32" s="8"/>
      <c r="H32" s="5">
        <f t="shared" si="0"/>
        <v>0</v>
      </c>
      <c r="I32" s="8"/>
      <c r="J32" s="8"/>
      <c r="K32" s="8"/>
      <c r="L32" s="5">
        <f t="shared" si="5"/>
        <v>0</v>
      </c>
      <c r="M32" s="8"/>
      <c r="N32" s="8"/>
      <c r="O32" s="8"/>
      <c r="P32" s="5">
        <f t="shared" si="6"/>
        <v>0</v>
      </c>
      <c r="Q32" s="8"/>
      <c r="R32" s="8"/>
      <c r="S32" s="8"/>
      <c r="T32" s="5">
        <f t="shared" si="7"/>
        <v>0</v>
      </c>
      <c r="U32" s="6">
        <f t="shared" si="8"/>
        <v>0</v>
      </c>
      <c r="V32" s="3">
        <f t="shared" si="4"/>
        <v>0</v>
      </c>
    </row>
    <row r="33" spans="1:22" ht="22.8" x14ac:dyDescent="0.35">
      <c r="A33" s="2">
        <f t="shared" si="9"/>
        <v>28</v>
      </c>
      <c r="B33" s="7"/>
      <c r="C33" s="8"/>
      <c r="D33" s="9"/>
      <c r="E33" s="8"/>
      <c r="F33" s="8"/>
      <c r="G33" s="8"/>
      <c r="H33" s="5">
        <f t="shared" si="0"/>
        <v>0</v>
      </c>
      <c r="I33" s="8"/>
      <c r="J33" s="8"/>
      <c r="K33" s="8"/>
      <c r="L33" s="5">
        <f t="shared" si="5"/>
        <v>0</v>
      </c>
      <c r="M33" s="8"/>
      <c r="N33" s="8"/>
      <c r="O33" s="8"/>
      <c r="P33" s="5">
        <f t="shared" si="6"/>
        <v>0</v>
      </c>
      <c r="Q33" s="8"/>
      <c r="R33" s="8"/>
      <c r="S33" s="8"/>
      <c r="T33" s="5">
        <f t="shared" si="7"/>
        <v>0</v>
      </c>
      <c r="U33" s="6">
        <f t="shared" si="8"/>
        <v>0</v>
      </c>
      <c r="V33" s="3">
        <f t="shared" si="4"/>
        <v>0</v>
      </c>
    </row>
    <row r="34" spans="1:22" ht="22.8" x14ac:dyDescent="0.35">
      <c r="A34" s="2">
        <f t="shared" si="9"/>
        <v>29</v>
      </c>
      <c r="B34" s="7"/>
      <c r="C34" s="8"/>
      <c r="D34" s="9"/>
      <c r="E34" s="8"/>
      <c r="F34" s="8"/>
      <c r="G34" s="8"/>
      <c r="H34" s="5">
        <f t="shared" si="0"/>
        <v>0</v>
      </c>
      <c r="I34" s="8"/>
      <c r="J34" s="8"/>
      <c r="K34" s="8"/>
      <c r="L34" s="5">
        <f t="shared" si="5"/>
        <v>0</v>
      </c>
      <c r="M34" s="8"/>
      <c r="N34" s="8"/>
      <c r="O34" s="8"/>
      <c r="P34" s="5">
        <f t="shared" si="6"/>
        <v>0</v>
      </c>
      <c r="Q34" s="8"/>
      <c r="R34" s="8"/>
      <c r="S34" s="8"/>
      <c r="T34" s="5">
        <f t="shared" si="7"/>
        <v>0</v>
      </c>
      <c r="U34" s="6">
        <f t="shared" si="8"/>
        <v>0</v>
      </c>
      <c r="V34" s="3">
        <f t="shared" si="4"/>
        <v>0</v>
      </c>
    </row>
    <row r="35" spans="1:22" ht="22.8" x14ac:dyDescent="0.35">
      <c r="A35" s="2">
        <f t="shared" si="9"/>
        <v>30</v>
      </c>
      <c r="B35" s="7"/>
      <c r="C35" s="8"/>
      <c r="D35" s="9"/>
      <c r="E35" s="8"/>
      <c r="F35" s="8"/>
      <c r="G35" s="8"/>
      <c r="H35" s="5">
        <f t="shared" si="0"/>
        <v>0</v>
      </c>
      <c r="I35" s="8"/>
      <c r="J35" s="8"/>
      <c r="K35" s="8"/>
      <c r="L35" s="5">
        <f t="shared" si="5"/>
        <v>0</v>
      </c>
      <c r="M35" s="8"/>
      <c r="N35" s="8"/>
      <c r="O35" s="8"/>
      <c r="P35" s="5">
        <f t="shared" si="6"/>
        <v>0</v>
      </c>
      <c r="Q35" s="8"/>
      <c r="R35" s="8"/>
      <c r="S35" s="8"/>
      <c r="T35" s="5">
        <f t="shared" si="7"/>
        <v>0</v>
      </c>
      <c r="U35" s="6">
        <f t="shared" si="8"/>
        <v>0</v>
      </c>
      <c r="V35" s="3">
        <f t="shared" si="4"/>
        <v>0</v>
      </c>
    </row>
    <row r="36" spans="1:22" ht="22.8" x14ac:dyDescent="0.35">
      <c r="A36" s="2">
        <f t="shared" si="9"/>
        <v>31</v>
      </c>
      <c r="B36" s="7"/>
      <c r="C36" s="8"/>
      <c r="D36" s="9"/>
      <c r="E36" s="8"/>
      <c r="F36" s="8"/>
      <c r="G36" s="8"/>
      <c r="H36" s="5">
        <f t="shared" si="0"/>
        <v>0</v>
      </c>
      <c r="I36" s="8"/>
      <c r="J36" s="8"/>
      <c r="K36" s="8"/>
      <c r="L36" s="5">
        <f t="shared" si="5"/>
        <v>0</v>
      </c>
      <c r="M36" s="8"/>
      <c r="N36" s="8"/>
      <c r="O36" s="8"/>
      <c r="P36" s="5">
        <f t="shared" si="6"/>
        <v>0</v>
      </c>
      <c r="Q36" s="8"/>
      <c r="R36" s="8"/>
      <c r="S36" s="8"/>
      <c r="T36" s="5">
        <f t="shared" si="7"/>
        <v>0</v>
      </c>
      <c r="U36" s="6">
        <f t="shared" si="8"/>
        <v>0</v>
      </c>
      <c r="V36" s="3">
        <f t="shared" si="4"/>
        <v>0</v>
      </c>
    </row>
    <row r="37" spans="1:22" ht="22.8" x14ac:dyDescent="0.35">
      <c r="A37" s="2">
        <f t="shared" si="9"/>
        <v>32</v>
      </c>
      <c r="B37" s="7"/>
      <c r="C37" s="8"/>
      <c r="D37" s="9"/>
      <c r="E37" s="8"/>
      <c r="F37" s="8"/>
      <c r="G37" s="8"/>
      <c r="H37" s="5">
        <f t="shared" si="0"/>
        <v>0</v>
      </c>
      <c r="I37" s="8"/>
      <c r="J37" s="8"/>
      <c r="K37" s="8"/>
      <c r="L37" s="5">
        <f t="shared" si="5"/>
        <v>0</v>
      </c>
      <c r="M37" s="8"/>
      <c r="N37" s="8"/>
      <c r="O37" s="8"/>
      <c r="P37" s="5">
        <f t="shared" si="6"/>
        <v>0</v>
      </c>
      <c r="Q37" s="8"/>
      <c r="R37" s="8"/>
      <c r="S37" s="8"/>
      <c r="T37" s="5">
        <f t="shared" si="7"/>
        <v>0</v>
      </c>
      <c r="U37" s="6">
        <f t="shared" si="8"/>
        <v>0</v>
      </c>
      <c r="V37" s="3">
        <f t="shared" si="4"/>
        <v>0</v>
      </c>
    </row>
    <row r="38" spans="1:22" ht="22.8" x14ac:dyDescent="0.35">
      <c r="A38" s="2">
        <f t="shared" si="9"/>
        <v>33</v>
      </c>
      <c r="B38" s="7"/>
      <c r="C38" s="8"/>
      <c r="D38" s="9"/>
      <c r="E38" s="8"/>
      <c r="F38" s="8"/>
      <c r="G38" s="8"/>
      <c r="H38" s="5">
        <f t="shared" si="0"/>
        <v>0</v>
      </c>
      <c r="I38" s="8"/>
      <c r="J38" s="8"/>
      <c r="K38" s="8"/>
      <c r="L38" s="5">
        <f t="shared" si="5"/>
        <v>0</v>
      </c>
      <c r="M38" s="8"/>
      <c r="N38" s="8"/>
      <c r="O38" s="8"/>
      <c r="P38" s="5">
        <f t="shared" si="6"/>
        <v>0</v>
      </c>
      <c r="Q38" s="8"/>
      <c r="R38" s="8"/>
      <c r="S38" s="8"/>
      <c r="T38" s="5">
        <f t="shared" si="7"/>
        <v>0</v>
      </c>
      <c r="U38" s="6">
        <f t="shared" si="8"/>
        <v>0</v>
      </c>
      <c r="V38" s="3">
        <f t="shared" si="4"/>
        <v>0</v>
      </c>
    </row>
    <row r="39" spans="1:22" ht="22.8" x14ac:dyDescent="0.35">
      <c r="A39" s="2">
        <f t="shared" si="9"/>
        <v>34</v>
      </c>
      <c r="B39" s="7"/>
      <c r="C39" s="8"/>
      <c r="D39" s="9"/>
      <c r="E39" s="8"/>
      <c r="F39" s="8"/>
      <c r="G39" s="8"/>
      <c r="H39" s="5">
        <f t="shared" si="0"/>
        <v>0</v>
      </c>
      <c r="I39" s="8"/>
      <c r="J39" s="8"/>
      <c r="K39" s="8"/>
      <c r="L39" s="5">
        <f t="shared" si="5"/>
        <v>0</v>
      </c>
      <c r="M39" s="8"/>
      <c r="N39" s="8"/>
      <c r="O39" s="8"/>
      <c r="P39" s="5">
        <f t="shared" si="6"/>
        <v>0</v>
      </c>
      <c r="Q39" s="8"/>
      <c r="R39" s="8"/>
      <c r="S39" s="8"/>
      <c r="T39" s="5">
        <f t="shared" si="7"/>
        <v>0</v>
      </c>
      <c r="U39" s="6">
        <f t="shared" si="8"/>
        <v>0</v>
      </c>
      <c r="V39" s="3">
        <f t="shared" si="4"/>
        <v>0</v>
      </c>
    </row>
    <row r="40" spans="1:22" ht="22.8" x14ac:dyDescent="0.35">
      <c r="A40" s="2">
        <f t="shared" si="9"/>
        <v>35</v>
      </c>
      <c r="B40" s="7"/>
      <c r="C40" s="8"/>
      <c r="D40" s="9"/>
      <c r="E40" s="8"/>
      <c r="F40" s="8"/>
      <c r="G40" s="8"/>
      <c r="H40" s="5">
        <f t="shared" si="0"/>
        <v>0</v>
      </c>
      <c r="I40" s="8"/>
      <c r="J40" s="8"/>
      <c r="K40" s="8"/>
      <c r="L40" s="5">
        <f t="shared" si="5"/>
        <v>0</v>
      </c>
      <c r="M40" s="8"/>
      <c r="N40" s="8"/>
      <c r="O40" s="8"/>
      <c r="P40" s="5">
        <f t="shared" si="6"/>
        <v>0</v>
      </c>
      <c r="Q40" s="8"/>
      <c r="R40" s="8"/>
      <c r="S40" s="8"/>
      <c r="T40" s="5">
        <f t="shared" si="7"/>
        <v>0</v>
      </c>
      <c r="U40" s="6">
        <f t="shared" si="8"/>
        <v>0</v>
      </c>
      <c r="V40" s="3">
        <f t="shared" si="4"/>
        <v>0</v>
      </c>
    </row>
    <row r="41" spans="1:22" ht="22.8" x14ac:dyDescent="0.35">
      <c r="A41" s="2">
        <f t="shared" si="9"/>
        <v>36</v>
      </c>
      <c r="B41" s="7"/>
      <c r="C41" s="8"/>
      <c r="D41" s="9"/>
      <c r="E41" s="8"/>
      <c r="F41" s="8"/>
      <c r="G41" s="8"/>
      <c r="H41" s="5">
        <f t="shared" si="0"/>
        <v>0</v>
      </c>
      <c r="I41" s="8"/>
      <c r="J41" s="8"/>
      <c r="K41" s="8"/>
      <c r="L41" s="5">
        <f t="shared" si="5"/>
        <v>0</v>
      </c>
      <c r="M41" s="8"/>
      <c r="N41" s="8"/>
      <c r="O41" s="8"/>
      <c r="P41" s="5">
        <f t="shared" si="6"/>
        <v>0</v>
      </c>
      <c r="Q41" s="8"/>
      <c r="R41" s="8"/>
      <c r="S41" s="8"/>
      <c r="T41" s="5">
        <f t="shared" si="7"/>
        <v>0</v>
      </c>
      <c r="U41" s="6">
        <f t="shared" si="8"/>
        <v>0</v>
      </c>
      <c r="V41" s="3">
        <f t="shared" si="4"/>
        <v>0</v>
      </c>
    </row>
    <row r="42" spans="1:22" ht="22.8" x14ac:dyDescent="0.35">
      <c r="A42" s="2">
        <f t="shared" si="9"/>
        <v>37</v>
      </c>
      <c r="B42" s="7"/>
      <c r="C42" s="8"/>
      <c r="D42" s="9"/>
      <c r="E42" s="8"/>
      <c r="F42" s="8"/>
      <c r="G42" s="8"/>
      <c r="H42" s="5">
        <f t="shared" si="0"/>
        <v>0</v>
      </c>
      <c r="I42" s="8"/>
      <c r="J42" s="8"/>
      <c r="K42" s="8"/>
      <c r="L42" s="5">
        <f t="shared" si="5"/>
        <v>0</v>
      </c>
      <c r="M42" s="8"/>
      <c r="N42" s="8"/>
      <c r="O42" s="8"/>
      <c r="P42" s="5">
        <f t="shared" si="6"/>
        <v>0</v>
      </c>
      <c r="Q42" s="8"/>
      <c r="R42" s="8"/>
      <c r="S42" s="8"/>
      <c r="T42" s="5">
        <f t="shared" si="7"/>
        <v>0</v>
      </c>
      <c r="U42" s="6">
        <f t="shared" si="8"/>
        <v>0</v>
      </c>
      <c r="V42" s="3">
        <f t="shared" si="4"/>
        <v>0</v>
      </c>
    </row>
    <row r="43" spans="1:22" ht="22.8" x14ac:dyDescent="0.35">
      <c r="A43" s="2">
        <f t="shared" si="9"/>
        <v>38</v>
      </c>
      <c r="B43" s="7"/>
      <c r="C43" s="8"/>
      <c r="D43" s="9"/>
      <c r="E43" s="8"/>
      <c r="F43" s="8"/>
      <c r="G43" s="8"/>
      <c r="H43" s="5">
        <f t="shared" si="0"/>
        <v>0</v>
      </c>
      <c r="I43" s="8"/>
      <c r="J43" s="8"/>
      <c r="K43" s="8"/>
      <c r="L43" s="5">
        <f t="shared" si="5"/>
        <v>0</v>
      </c>
      <c r="M43" s="8"/>
      <c r="N43" s="8"/>
      <c r="O43" s="8"/>
      <c r="P43" s="5">
        <f t="shared" si="6"/>
        <v>0</v>
      </c>
      <c r="Q43" s="8"/>
      <c r="R43" s="8"/>
      <c r="S43" s="8"/>
      <c r="T43" s="5">
        <f t="shared" si="7"/>
        <v>0</v>
      </c>
      <c r="U43" s="6">
        <f t="shared" si="8"/>
        <v>0</v>
      </c>
      <c r="V43" s="3">
        <f t="shared" si="4"/>
        <v>0</v>
      </c>
    </row>
    <row r="44" spans="1:22" ht="22.8" x14ac:dyDescent="0.35">
      <c r="A44" s="2">
        <f t="shared" si="9"/>
        <v>39</v>
      </c>
      <c r="B44" s="7"/>
      <c r="C44" s="8"/>
      <c r="D44" s="9"/>
      <c r="E44" s="8"/>
      <c r="F44" s="8"/>
      <c r="G44" s="8"/>
      <c r="H44" s="5">
        <f t="shared" si="0"/>
        <v>0</v>
      </c>
      <c r="I44" s="8"/>
      <c r="J44" s="8"/>
      <c r="K44" s="8"/>
      <c r="L44" s="5">
        <f t="shared" si="5"/>
        <v>0</v>
      </c>
      <c r="M44" s="8"/>
      <c r="N44" s="8"/>
      <c r="O44" s="8"/>
      <c r="P44" s="5">
        <f t="shared" si="6"/>
        <v>0</v>
      </c>
      <c r="Q44" s="8"/>
      <c r="R44" s="8"/>
      <c r="S44" s="8"/>
      <c r="T44" s="5">
        <f t="shared" si="7"/>
        <v>0</v>
      </c>
      <c r="U44" s="6">
        <f t="shared" si="8"/>
        <v>0</v>
      </c>
      <c r="V44" s="3">
        <f t="shared" si="4"/>
        <v>0</v>
      </c>
    </row>
    <row r="45" spans="1:22" ht="22.8" x14ac:dyDescent="0.35">
      <c r="A45" s="2">
        <f t="shared" si="9"/>
        <v>40</v>
      </c>
      <c r="B45" s="7"/>
      <c r="C45" s="8"/>
      <c r="D45" s="9"/>
      <c r="E45" s="8"/>
      <c r="F45" s="8"/>
      <c r="G45" s="8"/>
      <c r="H45" s="5">
        <f t="shared" si="0"/>
        <v>0</v>
      </c>
      <c r="I45" s="8"/>
      <c r="J45" s="8"/>
      <c r="K45" s="8"/>
      <c r="L45" s="5">
        <f t="shared" si="5"/>
        <v>0</v>
      </c>
      <c r="M45" s="8"/>
      <c r="N45" s="8"/>
      <c r="O45" s="8"/>
      <c r="P45" s="5">
        <f t="shared" si="6"/>
        <v>0</v>
      </c>
      <c r="Q45" s="8"/>
      <c r="R45" s="8"/>
      <c r="S45" s="8"/>
      <c r="T45" s="5">
        <f t="shared" si="7"/>
        <v>0</v>
      </c>
      <c r="U45" s="6">
        <f t="shared" si="8"/>
        <v>0</v>
      </c>
      <c r="V45" s="3">
        <f t="shared" si="4"/>
        <v>0</v>
      </c>
    </row>
    <row r="46" spans="1:22" ht="22.8" x14ac:dyDescent="0.35">
      <c r="A46" s="2">
        <f t="shared" si="9"/>
        <v>41</v>
      </c>
      <c r="B46" s="7"/>
      <c r="C46" s="8"/>
      <c r="D46" s="9"/>
      <c r="E46" s="8"/>
      <c r="F46" s="8"/>
      <c r="G46" s="8"/>
      <c r="H46" s="5">
        <f t="shared" si="0"/>
        <v>0</v>
      </c>
      <c r="I46" s="8"/>
      <c r="J46" s="8"/>
      <c r="K46" s="8"/>
      <c r="L46" s="5">
        <f t="shared" si="5"/>
        <v>0</v>
      </c>
      <c r="M46" s="8"/>
      <c r="N46" s="8"/>
      <c r="O46" s="8"/>
      <c r="P46" s="5">
        <f t="shared" si="6"/>
        <v>0</v>
      </c>
      <c r="Q46" s="8"/>
      <c r="R46" s="8"/>
      <c r="S46" s="8"/>
      <c r="T46" s="5">
        <f t="shared" si="7"/>
        <v>0</v>
      </c>
      <c r="U46" s="6">
        <f t="shared" si="8"/>
        <v>0</v>
      </c>
      <c r="V46" s="3">
        <f t="shared" si="4"/>
        <v>0</v>
      </c>
    </row>
    <row r="47" spans="1:22" ht="22.8" x14ac:dyDescent="0.35">
      <c r="A47" s="2">
        <f t="shared" si="9"/>
        <v>42</v>
      </c>
      <c r="B47" s="7"/>
      <c r="C47" s="8"/>
      <c r="D47" s="9"/>
      <c r="E47" s="8"/>
      <c r="F47" s="8"/>
      <c r="G47" s="8"/>
      <c r="H47" s="5">
        <f t="shared" si="0"/>
        <v>0</v>
      </c>
      <c r="I47" s="8"/>
      <c r="J47" s="8"/>
      <c r="K47" s="8"/>
      <c r="L47" s="5">
        <f t="shared" si="5"/>
        <v>0</v>
      </c>
      <c r="M47" s="8"/>
      <c r="N47" s="8"/>
      <c r="O47" s="8"/>
      <c r="P47" s="5">
        <f t="shared" si="6"/>
        <v>0</v>
      </c>
      <c r="Q47" s="8"/>
      <c r="R47" s="8"/>
      <c r="S47" s="8"/>
      <c r="T47" s="5">
        <f t="shared" si="7"/>
        <v>0</v>
      </c>
      <c r="U47" s="6">
        <f t="shared" si="8"/>
        <v>0</v>
      </c>
      <c r="V47" s="3">
        <f t="shared" si="4"/>
        <v>0</v>
      </c>
    </row>
    <row r="48" spans="1:22" ht="22.8" x14ac:dyDescent="0.35">
      <c r="A48" s="2">
        <f t="shared" si="9"/>
        <v>43</v>
      </c>
      <c r="B48" s="7"/>
      <c r="C48" s="8"/>
      <c r="D48" s="9"/>
      <c r="E48" s="8"/>
      <c r="F48" s="8"/>
      <c r="G48" s="8"/>
      <c r="H48" s="5">
        <f t="shared" si="0"/>
        <v>0</v>
      </c>
      <c r="I48" s="8"/>
      <c r="J48" s="8"/>
      <c r="K48" s="8"/>
      <c r="L48" s="5">
        <f t="shared" si="5"/>
        <v>0</v>
      </c>
      <c r="M48" s="8"/>
      <c r="N48" s="8"/>
      <c r="O48" s="8"/>
      <c r="P48" s="5">
        <f t="shared" si="6"/>
        <v>0</v>
      </c>
      <c r="Q48" s="8"/>
      <c r="R48" s="8"/>
      <c r="S48" s="8"/>
      <c r="T48" s="5">
        <f t="shared" si="7"/>
        <v>0</v>
      </c>
      <c r="U48" s="6">
        <f t="shared" si="8"/>
        <v>0</v>
      </c>
      <c r="V48" s="3">
        <f t="shared" si="4"/>
        <v>0</v>
      </c>
    </row>
    <row r="49" spans="1:22" ht="22.8" x14ac:dyDescent="0.35">
      <c r="A49" s="2">
        <f t="shared" si="9"/>
        <v>44</v>
      </c>
      <c r="B49" s="7"/>
      <c r="C49" s="8"/>
      <c r="D49" s="9"/>
      <c r="E49" s="8"/>
      <c r="F49" s="8"/>
      <c r="G49" s="8"/>
      <c r="H49" s="5">
        <f t="shared" si="0"/>
        <v>0</v>
      </c>
      <c r="I49" s="8"/>
      <c r="J49" s="8"/>
      <c r="K49" s="8"/>
      <c r="L49" s="5">
        <f t="shared" si="5"/>
        <v>0</v>
      </c>
      <c r="M49" s="8"/>
      <c r="N49" s="8"/>
      <c r="O49" s="8"/>
      <c r="P49" s="5">
        <f t="shared" si="6"/>
        <v>0</v>
      </c>
      <c r="Q49" s="8"/>
      <c r="R49" s="8"/>
      <c r="S49" s="8"/>
      <c r="T49" s="5">
        <f t="shared" si="7"/>
        <v>0</v>
      </c>
      <c r="U49" s="6">
        <f t="shared" si="8"/>
        <v>0</v>
      </c>
      <c r="V49" s="3">
        <f t="shared" si="4"/>
        <v>0</v>
      </c>
    </row>
    <row r="50" spans="1:22" ht="22.8" x14ac:dyDescent="0.35">
      <c r="A50" s="2">
        <f t="shared" si="9"/>
        <v>45</v>
      </c>
      <c r="B50" s="7"/>
      <c r="C50" s="8"/>
      <c r="D50" s="9"/>
      <c r="E50" s="8"/>
      <c r="F50" s="8"/>
      <c r="G50" s="8"/>
      <c r="H50" s="5">
        <f t="shared" si="0"/>
        <v>0</v>
      </c>
      <c r="I50" s="8"/>
      <c r="J50" s="8"/>
      <c r="K50" s="8"/>
      <c r="L50" s="5">
        <f t="shared" si="5"/>
        <v>0</v>
      </c>
      <c r="M50" s="8"/>
      <c r="N50" s="8"/>
      <c r="O50" s="8"/>
      <c r="P50" s="5">
        <f t="shared" si="6"/>
        <v>0</v>
      </c>
      <c r="Q50" s="8"/>
      <c r="R50" s="8"/>
      <c r="S50" s="8"/>
      <c r="T50" s="5">
        <f t="shared" si="7"/>
        <v>0</v>
      </c>
      <c r="U50" s="6">
        <f t="shared" si="8"/>
        <v>0</v>
      </c>
      <c r="V50" s="3">
        <f t="shared" si="4"/>
        <v>0</v>
      </c>
    </row>
    <row r="51" spans="1:22" ht="22.8" x14ac:dyDescent="0.35">
      <c r="A51" s="2">
        <f t="shared" si="9"/>
        <v>46</v>
      </c>
      <c r="B51" s="7"/>
      <c r="C51" s="8"/>
      <c r="D51" s="9"/>
      <c r="E51" s="8"/>
      <c r="F51" s="8"/>
      <c r="G51" s="8"/>
      <c r="H51" s="5">
        <f t="shared" si="0"/>
        <v>0</v>
      </c>
      <c r="I51" s="8"/>
      <c r="J51" s="8"/>
      <c r="K51" s="8"/>
      <c r="L51" s="5">
        <f t="shared" si="5"/>
        <v>0</v>
      </c>
      <c r="M51" s="8"/>
      <c r="N51" s="8"/>
      <c r="O51" s="8"/>
      <c r="P51" s="5">
        <f t="shared" si="6"/>
        <v>0</v>
      </c>
      <c r="Q51" s="8"/>
      <c r="R51" s="8"/>
      <c r="S51" s="8"/>
      <c r="T51" s="5">
        <f t="shared" si="7"/>
        <v>0</v>
      </c>
      <c r="U51" s="6">
        <f t="shared" si="8"/>
        <v>0</v>
      </c>
      <c r="V51" s="3">
        <f t="shared" si="4"/>
        <v>0</v>
      </c>
    </row>
    <row r="52" spans="1:22" ht="22.8" x14ac:dyDescent="0.35">
      <c r="A52" s="2">
        <f t="shared" si="9"/>
        <v>47</v>
      </c>
      <c r="B52" s="7"/>
      <c r="C52" s="8"/>
      <c r="D52" s="9"/>
      <c r="E52" s="8"/>
      <c r="F52" s="8"/>
      <c r="G52" s="8"/>
      <c r="H52" s="5">
        <f t="shared" si="0"/>
        <v>0</v>
      </c>
      <c r="I52" s="8"/>
      <c r="J52" s="8"/>
      <c r="K52" s="8"/>
      <c r="L52" s="5">
        <f t="shared" si="5"/>
        <v>0</v>
      </c>
      <c r="M52" s="8"/>
      <c r="N52" s="8"/>
      <c r="O52" s="8"/>
      <c r="P52" s="5">
        <f t="shared" si="6"/>
        <v>0</v>
      </c>
      <c r="Q52" s="8"/>
      <c r="R52" s="8"/>
      <c r="S52" s="8"/>
      <c r="T52" s="5">
        <f t="shared" si="7"/>
        <v>0</v>
      </c>
      <c r="U52" s="6">
        <f t="shared" si="8"/>
        <v>0</v>
      </c>
      <c r="V52" s="3">
        <f t="shared" si="4"/>
        <v>0</v>
      </c>
    </row>
    <row r="53" spans="1:22" ht="22.8" x14ac:dyDescent="0.35">
      <c r="A53" s="2">
        <f t="shared" si="9"/>
        <v>48</v>
      </c>
      <c r="B53" s="7"/>
      <c r="C53" s="8"/>
      <c r="D53" s="9"/>
      <c r="E53" s="8"/>
      <c r="F53" s="8"/>
      <c r="G53" s="8"/>
      <c r="H53" s="5">
        <f t="shared" si="0"/>
        <v>0</v>
      </c>
      <c r="I53" s="8"/>
      <c r="J53" s="8"/>
      <c r="K53" s="8"/>
      <c r="L53" s="5">
        <f t="shared" si="5"/>
        <v>0</v>
      </c>
      <c r="M53" s="8"/>
      <c r="N53" s="8"/>
      <c r="O53" s="8"/>
      <c r="P53" s="5">
        <f t="shared" si="6"/>
        <v>0</v>
      </c>
      <c r="Q53" s="8"/>
      <c r="R53" s="8"/>
      <c r="S53" s="8"/>
      <c r="T53" s="5">
        <f t="shared" si="7"/>
        <v>0</v>
      </c>
      <c r="U53" s="6">
        <f t="shared" si="8"/>
        <v>0</v>
      </c>
      <c r="V53" s="3">
        <f t="shared" si="4"/>
        <v>0</v>
      </c>
    </row>
    <row r="54" spans="1:22" ht="22.8" x14ac:dyDescent="0.35">
      <c r="A54" s="2">
        <f t="shared" si="9"/>
        <v>49</v>
      </c>
      <c r="B54" s="7"/>
      <c r="C54" s="8"/>
      <c r="D54" s="9"/>
      <c r="E54" s="8"/>
      <c r="F54" s="8"/>
      <c r="G54" s="8"/>
      <c r="H54" s="5">
        <f t="shared" si="0"/>
        <v>0</v>
      </c>
      <c r="I54" s="8"/>
      <c r="J54" s="8"/>
      <c r="K54" s="8"/>
      <c r="L54" s="5">
        <f t="shared" si="5"/>
        <v>0</v>
      </c>
      <c r="M54" s="8"/>
      <c r="N54" s="8"/>
      <c r="O54" s="8"/>
      <c r="P54" s="5">
        <f t="shared" si="6"/>
        <v>0</v>
      </c>
      <c r="Q54" s="8"/>
      <c r="R54" s="8"/>
      <c r="S54" s="8"/>
      <c r="T54" s="5">
        <f t="shared" si="7"/>
        <v>0</v>
      </c>
      <c r="U54" s="6">
        <f t="shared" si="8"/>
        <v>0</v>
      </c>
      <c r="V54" s="3">
        <f t="shared" si="4"/>
        <v>0</v>
      </c>
    </row>
    <row r="55" spans="1:22" ht="22.8" x14ac:dyDescent="0.35">
      <c r="A55" s="2">
        <f t="shared" si="9"/>
        <v>50</v>
      </c>
      <c r="B55" s="7"/>
      <c r="C55" s="8"/>
      <c r="D55" s="9"/>
      <c r="E55" s="8"/>
      <c r="F55" s="8"/>
      <c r="G55" s="8"/>
      <c r="H55" s="5">
        <f t="shared" si="0"/>
        <v>0</v>
      </c>
      <c r="I55" s="8"/>
      <c r="J55" s="8"/>
      <c r="K55" s="8"/>
      <c r="L55" s="5">
        <f t="shared" si="5"/>
        <v>0</v>
      </c>
      <c r="M55" s="8"/>
      <c r="N55" s="8"/>
      <c r="O55" s="8"/>
      <c r="P55" s="5">
        <f t="shared" si="6"/>
        <v>0</v>
      </c>
      <c r="Q55" s="8"/>
      <c r="R55" s="8"/>
      <c r="S55" s="8"/>
      <c r="T55" s="5">
        <f t="shared" si="7"/>
        <v>0</v>
      </c>
      <c r="U55" s="6">
        <f t="shared" si="8"/>
        <v>0</v>
      </c>
      <c r="V55" s="3">
        <f t="shared" si="4"/>
        <v>0</v>
      </c>
    </row>
    <row r="56" spans="1:22" ht="22.8" x14ac:dyDescent="0.35">
      <c r="A56" s="2">
        <f t="shared" si="9"/>
        <v>51</v>
      </c>
      <c r="B56" s="7"/>
      <c r="C56" s="8"/>
      <c r="D56" s="9"/>
      <c r="E56" s="8"/>
      <c r="F56" s="8"/>
      <c r="G56" s="8"/>
      <c r="H56" s="5">
        <f t="shared" si="0"/>
        <v>0</v>
      </c>
      <c r="I56" s="8"/>
      <c r="J56" s="8"/>
      <c r="K56" s="8"/>
      <c r="L56" s="5">
        <f t="shared" si="5"/>
        <v>0</v>
      </c>
      <c r="M56" s="8"/>
      <c r="N56" s="8"/>
      <c r="O56" s="8"/>
      <c r="P56" s="5">
        <f t="shared" si="6"/>
        <v>0</v>
      </c>
      <c r="Q56" s="8"/>
      <c r="R56" s="8"/>
      <c r="S56" s="8"/>
      <c r="T56" s="5">
        <f t="shared" si="7"/>
        <v>0</v>
      </c>
      <c r="U56" s="6">
        <f t="shared" si="8"/>
        <v>0</v>
      </c>
      <c r="V56" s="3">
        <f t="shared" si="4"/>
        <v>0</v>
      </c>
    </row>
    <row r="57" spans="1:22" ht="22.8" x14ac:dyDescent="0.35">
      <c r="A57" s="2">
        <f t="shared" si="9"/>
        <v>52</v>
      </c>
      <c r="B57" s="7"/>
      <c r="C57" s="8"/>
      <c r="D57" s="9"/>
      <c r="E57" s="8"/>
      <c r="F57" s="8"/>
      <c r="G57" s="8"/>
      <c r="H57" s="5">
        <f t="shared" si="0"/>
        <v>0</v>
      </c>
      <c r="I57" s="8"/>
      <c r="J57" s="8"/>
      <c r="K57" s="8"/>
      <c r="L57" s="5">
        <f t="shared" si="5"/>
        <v>0</v>
      </c>
      <c r="M57" s="8"/>
      <c r="N57" s="8"/>
      <c r="O57" s="8"/>
      <c r="P57" s="5">
        <f t="shared" si="6"/>
        <v>0</v>
      </c>
      <c r="Q57" s="8"/>
      <c r="R57" s="8"/>
      <c r="S57" s="8"/>
      <c r="T57" s="5">
        <f t="shared" si="7"/>
        <v>0</v>
      </c>
      <c r="U57" s="6">
        <f t="shared" si="8"/>
        <v>0</v>
      </c>
      <c r="V57" s="3">
        <f t="shared" si="4"/>
        <v>0</v>
      </c>
    </row>
    <row r="58" spans="1:22" ht="22.8" x14ac:dyDescent="0.35">
      <c r="A58" s="2">
        <f t="shared" si="9"/>
        <v>53</v>
      </c>
      <c r="B58" s="7"/>
      <c r="C58" s="8"/>
      <c r="D58" s="9"/>
      <c r="E58" s="8"/>
      <c r="F58" s="8"/>
      <c r="G58" s="8"/>
      <c r="H58" s="5">
        <f t="shared" si="0"/>
        <v>0</v>
      </c>
      <c r="I58" s="8"/>
      <c r="J58" s="8"/>
      <c r="K58" s="8"/>
      <c r="L58" s="5">
        <f t="shared" si="5"/>
        <v>0</v>
      </c>
      <c r="M58" s="8"/>
      <c r="N58" s="8"/>
      <c r="O58" s="8"/>
      <c r="P58" s="5">
        <f t="shared" si="6"/>
        <v>0</v>
      </c>
      <c r="Q58" s="8"/>
      <c r="R58" s="8"/>
      <c r="S58" s="8"/>
      <c r="T58" s="5">
        <f t="shared" si="7"/>
        <v>0</v>
      </c>
      <c r="U58" s="6">
        <f t="shared" si="8"/>
        <v>0</v>
      </c>
      <c r="V58" s="3">
        <f t="shared" si="4"/>
        <v>0</v>
      </c>
    </row>
    <row r="59" spans="1:22" ht="22.8" x14ac:dyDescent="0.35">
      <c r="A59" s="2">
        <f t="shared" si="9"/>
        <v>54</v>
      </c>
      <c r="B59" s="7"/>
      <c r="C59" s="8"/>
      <c r="D59" s="9"/>
      <c r="E59" s="8"/>
      <c r="F59" s="8"/>
      <c r="G59" s="8"/>
      <c r="H59" s="5">
        <f t="shared" si="0"/>
        <v>0</v>
      </c>
      <c r="I59" s="8"/>
      <c r="J59" s="8"/>
      <c r="K59" s="8"/>
      <c r="L59" s="5">
        <f t="shared" si="5"/>
        <v>0</v>
      </c>
      <c r="M59" s="8"/>
      <c r="N59" s="8"/>
      <c r="O59" s="8"/>
      <c r="P59" s="5">
        <f t="shared" si="6"/>
        <v>0</v>
      </c>
      <c r="Q59" s="8"/>
      <c r="R59" s="8"/>
      <c r="S59" s="8"/>
      <c r="T59" s="5">
        <f t="shared" si="7"/>
        <v>0</v>
      </c>
      <c r="U59" s="6">
        <f t="shared" si="8"/>
        <v>0</v>
      </c>
      <c r="V59" s="3">
        <f t="shared" si="4"/>
        <v>0</v>
      </c>
    </row>
    <row r="60" spans="1:22" ht="22.8" x14ac:dyDescent="0.35">
      <c r="A60" s="2">
        <f t="shared" si="9"/>
        <v>55</v>
      </c>
      <c r="B60" s="7"/>
      <c r="C60" s="8"/>
      <c r="D60" s="9"/>
      <c r="E60" s="8"/>
      <c r="F60" s="8"/>
      <c r="G60" s="8"/>
      <c r="H60" s="5">
        <f t="shared" si="0"/>
        <v>0</v>
      </c>
      <c r="I60" s="8"/>
      <c r="J60" s="8"/>
      <c r="K60" s="8"/>
      <c r="L60" s="5">
        <f t="shared" si="5"/>
        <v>0</v>
      </c>
      <c r="M60" s="8"/>
      <c r="N60" s="8"/>
      <c r="O60" s="8"/>
      <c r="P60" s="5">
        <f t="shared" si="6"/>
        <v>0</v>
      </c>
      <c r="Q60" s="8"/>
      <c r="R60" s="8"/>
      <c r="S60" s="8"/>
      <c r="T60" s="5">
        <f t="shared" si="7"/>
        <v>0</v>
      </c>
      <c r="U60" s="6">
        <f t="shared" si="8"/>
        <v>0</v>
      </c>
      <c r="V60" s="3">
        <f t="shared" si="4"/>
        <v>0</v>
      </c>
    </row>
    <row r="61" spans="1:22" ht="22.8" x14ac:dyDescent="0.35">
      <c r="A61" s="2">
        <f t="shared" si="9"/>
        <v>56</v>
      </c>
      <c r="B61" s="7"/>
      <c r="C61" s="8"/>
      <c r="D61" s="9"/>
      <c r="E61" s="8"/>
      <c r="F61" s="8"/>
      <c r="G61" s="8"/>
      <c r="H61" s="5">
        <f t="shared" si="0"/>
        <v>0</v>
      </c>
      <c r="I61" s="8"/>
      <c r="J61" s="8"/>
      <c r="K61" s="8"/>
      <c r="L61" s="5">
        <f t="shared" si="5"/>
        <v>0</v>
      </c>
      <c r="M61" s="8"/>
      <c r="N61" s="8"/>
      <c r="O61" s="8"/>
      <c r="P61" s="5">
        <f t="shared" si="6"/>
        <v>0</v>
      </c>
      <c r="Q61" s="8"/>
      <c r="R61" s="8"/>
      <c r="S61" s="8"/>
      <c r="T61" s="5">
        <f t="shared" si="7"/>
        <v>0</v>
      </c>
      <c r="U61" s="6">
        <f t="shared" si="8"/>
        <v>0</v>
      </c>
      <c r="V61" s="3">
        <f t="shared" si="4"/>
        <v>0</v>
      </c>
    </row>
    <row r="62" spans="1:22" ht="22.8" x14ac:dyDescent="0.35">
      <c r="A62" s="2">
        <f t="shared" si="9"/>
        <v>57</v>
      </c>
      <c r="B62" s="7"/>
      <c r="C62" s="8"/>
      <c r="D62" s="9"/>
      <c r="E62" s="8"/>
      <c r="F62" s="8"/>
      <c r="G62" s="8"/>
      <c r="H62" s="5">
        <f t="shared" si="0"/>
        <v>0</v>
      </c>
      <c r="I62" s="8"/>
      <c r="J62" s="8"/>
      <c r="K62" s="8"/>
      <c r="L62" s="5">
        <f t="shared" si="5"/>
        <v>0</v>
      </c>
      <c r="M62" s="8"/>
      <c r="N62" s="8"/>
      <c r="O62" s="8"/>
      <c r="P62" s="5">
        <f t="shared" si="6"/>
        <v>0</v>
      </c>
      <c r="Q62" s="8"/>
      <c r="R62" s="8"/>
      <c r="S62" s="8"/>
      <c r="T62" s="5">
        <f t="shared" si="7"/>
        <v>0</v>
      </c>
      <c r="U62" s="6">
        <f t="shared" si="8"/>
        <v>0</v>
      </c>
      <c r="V62" s="3">
        <f t="shared" si="4"/>
        <v>0</v>
      </c>
    </row>
    <row r="63" spans="1:22" ht="22.8" x14ac:dyDescent="0.35">
      <c r="A63" s="2">
        <f t="shared" si="9"/>
        <v>58</v>
      </c>
      <c r="B63" s="7"/>
      <c r="C63" s="8"/>
      <c r="D63" s="9"/>
      <c r="E63" s="8"/>
      <c r="F63" s="8"/>
      <c r="G63" s="8"/>
      <c r="H63" s="5">
        <f t="shared" si="0"/>
        <v>0</v>
      </c>
      <c r="I63" s="8"/>
      <c r="J63" s="8"/>
      <c r="K63" s="8"/>
      <c r="L63" s="5">
        <f t="shared" si="5"/>
        <v>0</v>
      </c>
      <c r="M63" s="8"/>
      <c r="N63" s="8"/>
      <c r="O63" s="8"/>
      <c r="P63" s="5">
        <f t="shared" si="6"/>
        <v>0</v>
      </c>
      <c r="Q63" s="8"/>
      <c r="R63" s="8"/>
      <c r="S63" s="8"/>
      <c r="T63" s="5">
        <f t="shared" si="7"/>
        <v>0</v>
      </c>
      <c r="U63" s="6">
        <f t="shared" si="8"/>
        <v>0</v>
      </c>
      <c r="V63" s="3">
        <f t="shared" si="4"/>
        <v>0</v>
      </c>
    </row>
    <row r="64" spans="1:22" ht="22.8" x14ac:dyDescent="0.35">
      <c r="A64" s="2">
        <f t="shared" si="9"/>
        <v>59</v>
      </c>
      <c r="B64" s="7"/>
      <c r="C64" s="8"/>
      <c r="D64" s="9"/>
      <c r="E64" s="8"/>
      <c r="F64" s="8"/>
      <c r="G64" s="8"/>
      <c r="H64" s="5">
        <f t="shared" si="0"/>
        <v>0</v>
      </c>
      <c r="I64" s="8"/>
      <c r="J64" s="8"/>
      <c r="K64" s="8"/>
      <c r="L64" s="5">
        <f t="shared" si="5"/>
        <v>0</v>
      </c>
      <c r="M64" s="8"/>
      <c r="N64" s="8"/>
      <c r="O64" s="8"/>
      <c r="P64" s="5">
        <f t="shared" si="6"/>
        <v>0</v>
      </c>
      <c r="Q64" s="8"/>
      <c r="R64" s="8"/>
      <c r="S64" s="8"/>
      <c r="T64" s="5">
        <f t="shared" si="7"/>
        <v>0</v>
      </c>
      <c r="U64" s="6">
        <f t="shared" si="8"/>
        <v>0</v>
      </c>
      <c r="V64" s="3">
        <f t="shared" si="4"/>
        <v>0</v>
      </c>
    </row>
    <row r="65" spans="1:22" ht="22.8" x14ac:dyDescent="0.35">
      <c r="A65" s="2">
        <f t="shared" si="9"/>
        <v>60</v>
      </c>
      <c r="B65" s="7"/>
      <c r="C65" s="8"/>
      <c r="D65" s="9"/>
      <c r="E65" s="8"/>
      <c r="F65" s="8"/>
      <c r="G65" s="8"/>
      <c r="H65" s="5">
        <f t="shared" si="0"/>
        <v>0</v>
      </c>
      <c r="I65" s="8"/>
      <c r="J65" s="8"/>
      <c r="K65" s="8"/>
      <c r="L65" s="5">
        <f t="shared" si="5"/>
        <v>0</v>
      </c>
      <c r="M65" s="8"/>
      <c r="N65" s="8"/>
      <c r="O65" s="8"/>
      <c r="P65" s="5">
        <f t="shared" si="6"/>
        <v>0</v>
      </c>
      <c r="Q65" s="8"/>
      <c r="R65" s="8"/>
      <c r="S65" s="8"/>
      <c r="T65" s="5">
        <f t="shared" si="7"/>
        <v>0</v>
      </c>
      <c r="U65" s="6">
        <f t="shared" si="8"/>
        <v>0</v>
      </c>
      <c r="V65" s="3">
        <f t="shared" si="4"/>
        <v>0</v>
      </c>
    </row>
    <row r="66" spans="1:22" ht="22.8" x14ac:dyDescent="0.35">
      <c r="A66" s="2">
        <f t="shared" si="9"/>
        <v>61</v>
      </c>
      <c r="B66" s="7"/>
      <c r="C66" s="8"/>
      <c r="D66" s="9"/>
      <c r="E66" s="8"/>
      <c r="F66" s="8"/>
      <c r="G66" s="8"/>
      <c r="H66" s="5">
        <f t="shared" si="0"/>
        <v>0</v>
      </c>
      <c r="I66" s="8"/>
      <c r="J66" s="8"/>
      <c r="K66" s="8"/>
      <c r="L66" s="5">
        <f t="shared" si="5"/>
        <v>0</v>
      </c>
      <c r="M66" s="8"/>
      <c r="N66" s="8"/>
      <c r="O66" s="8"/>
      <c r="P66" s="5">
        <f t="shared" si="6"/>
        <v>0</v>
      </c>
      <c r="Q66" s="8"/>
      <c r="R66" s="8"/>
      <c r="S66" s="8"/>
      <c r="T66" s="5">
        <f t="shared" si="7"/>
        <v>0</v>
      </c>
      <c r="U66" s="6">
        <f t="shared" si="8"/>
        <v>0</v>
      </c>
      <c r="V66" s="3">
        <f t="shared" si="4"/>
        <v>0</v>
      </c>
    </row>
    <row r="67" spans="1:22" ht="22.8" x14ac:dyDescent="0.35">
      <c r="A67" s="2">
        <f t="shared" si="9"/>
        <v>62</v>
      </c>
      <c r="B67" s="7"/>
      <c r="C67" s="8"/>
      <c r="D67" s="9"/>
      <c r="E67" s="8"/>
      <c r="F67" s="8"/>
      <c r="G67" s="8"/>
      <c r="H67" s="5">
        <f t="shared" si="0"/>
        <v>0</v>
      </c>
      <c r="I67" s="8"/>
      <c r="J67" s="8"/>
      <c r="K67" s="8"/>
      <c r="L67" s="5">
        <f t="shared" si="5"/>
        <v>0</v>
      </c>
      <c r="M67" s="8"/>
      <c r="N67" s="8"/>
      <c r="O67" s="8"/>
      <c r="P67" s="5">
        <f t="shared" si="6"/>
        <v>0</v>
      </c>
      <c r="Q67" s="8"/>
      <c r="R67" s="8"/>
      <c r="S67" s="8"/>
      <c r="T67" s="5">
        <f t="shared" si="7"/>
        <v>0</v>
      </c>
      <c r="U67" s="6">
        <f t="shared" si="8"/>
        <v>0</v>
      </c>
      <c r="V67" s="3">
        <f t="shared" si="4"/>
        <v>0</v>
      </c>
    </row>
    <row r="68" spans="1:22" ht="22.8" x14ac:dyDescent="0.35">
      <c r="A68" s="2">
        <f t="shared" si="9"/>
        <v>63</v>
      </c>
      <c r="B68" s="7"/>
      <c r="C68" s="8"/>
      <c r="D68" s="9"/>
      <c r="E68" s="8"/>
      <c r="F68" s="8"/>
      <c r="G68" s="8"/>
      <c r="H68" s="5">
        <f t="shared" si="0"/>
        <v>0</v>
      </c>
      <c r="I68" s="8"/>
      <c r="J68" s="8"/>
      <c r="K68" s="8"/>
      <c r="L68" s="5">
        <f t="shared" si="5"/>
        <v>0</v>
      </c>
      <c r="M68" s="8"/>
      <c r="N68" s="8"/>
      <c r="O68" s="8"/>
      <c r="P68" s="5">
        <f t="shared" si="6"/>
        <v>0</v>
      </c>
      <c r="Q68" s="8"/>
      <c r="R68" s="8"/>
      <c r="S68" s="8"/>
      <c r="T68" s="5">
        <f t="shared" si="7"/>
        <v>0</v>
      </c>
      <c r="U68" s="6">
        <f t="shared" si="8"/>
        <v>0</v>
      </c>
      <c r="V68" s="3">
        <f t="shared" si="4"/>
        <v>0</v>
      </c>
    </row>
    <row r="69" spans="1:22" ht="22.8" x14ac:dyDescent="0.35">
      <c r="A69" s="2">
        <f t="shared" si="9"/>
        <v>64</v>
      </c>
      <c r="B69" s="7"/>
      <c r="C69" s="8"/>
      <c r="D69" s="9"/>
      <c r="E69" s="8"/>
      <c r="F69" s="8"/>
      <c r="G69" s="8"/>
      <c r="H69" s="5">
        <f t="shared" si="0"/>
        <v>0</v>
      </c>
      <c r="I69" s="8"/>
      <c r="J69" s="8"/>
      <c r="K69" s="8"/>
      <c r="L69" s="5">
        <f t="shared" si="5"/>
        <v>0</v>
      </c>
      <c r="M69" s="8"/>
      <c r="N69" s="8"/>
      <c r="O69" s="8"/>
      <c r="P69" s="5">
        <f t="shared" si="6"/>
        <v>0</v>
      </c>
      <c r="Q69" s="8"/>
      <c r="R69" s="8"/>
      <c r="S69" s="8"/>
      <c r="T69" s="5">
        <f t="shared" si="7"/>
        <v>0</v>
      </c>
      <c r="U69" s="6">
        <f t="shared" si="8"/>
        <v>0</v>
      </c>
      <c r="V69" s="3">
        <f t="shared" si="4"/>
        <v>0</v>
      </c>
    </row>
    <row r="70" spans="1:22" ht="22.8" x14ac:dyDescent="0.35">
      <c r="A70" s="2">
        <f t="shared" si="9"/>
        <v>65</v>
      </c>
      <c r="B70" s="7"/>
      <c r="C70" s="8"/>
      <c r="D70" s="9"/>
      <c r="E70" s="8"/>
      <c r="F70" s="8"/>
      <c r="G70" s="8"/>
      <c r="H70" s="5">
        <f t="shared" ref="H70:H86" si="10">SUM(E70:G70)</f>
        <v>0</v>
      </c>
      <c r="I70" s="8"/>
      <c r="J70" s="8"/>
      <c r="K70" s="8"/>
      <c r="L70" s="5">
        <f t="shared" si="5"/>
        <v>0</v>
      </c>
      <c r="M70" s="8"/>
      <c r="N70" s="8"/>
      <c r="O70" s="8"/>
      <c r="P70" s="5">
        <f t="shared" si="6"/>
        <v>0</v>
      </c>
      <c r="Q70" s="8"/>
      <c r="R70" s="8"/>
      <c r="S70" s="8"/>
      <c r="T70" s="5">
        <f t="shared" si="7"/>
        <v>0</v>
      </c>
      <c r="U70" s="6">
        <f t="shared" si="8"/>
        <v>0</v>
      </c>
      <c r="V70" s="3">
        <f t="shared" ref="V70:V133" si="11">U70*D70</f>
        <v>0</v>
      </c>
    </row>
    <row r="71" spans="1:22" ht="22.8" x14ac:dyDescent="0.35">
      <c r="A71" s="2">
        <f t="shared" si="9"/>
        <v>66</v>
      </c>
      <c r="B71" s="7"/>
      <c r="C71" s="8"/>
      <c r="D71" s="9"/>
      <c r="E71" s="8"/>
      <c r="F71" s="8"/>
      <c r="G71" s="8"/>
      <c r="H71" s="5">
        <f t="shared" si="10"/>
        <v>0</v>
      </c>
      <c r="I71" s="8"/>
      <c r="J71" s="8"/>
      <c r="K71" s="8"/>
      <c r="L71" s="5">
        <f t="shared" ref="L71:L134" si="12">SUM(I71:K71)</f>
        <v>0</v>
      </c>
      <c r="M71" s="8"/>
      <c r="N71" s="8"/>
      <c r="O71" s="8"/>
      <c r="P71" s="5">
        <f t="shared" ref="P71:P134" si="13">SUM(M71:O71)</f>
        <v>0</v>
      </c>
      <c r="Q71" s="8"/>
      <c r="R71" s="8"/>
      <c r="S71" s="8"/>
      <c r="T71" s="5">
        <f t="shared" ref="T71:T134" si="14">SUM(Q71:S71)</f>
        <v>0</v>
      </c>
      <c r="U71" s="6">
        <f t="shared" ref="U71:U134" si="15">H71+L71+P71+T71</f>
        <v>0</v>
      </c>
      <c r="V71" s="3">
        <f t="shared" si="11"/>
        <v>0</v>
      </c>
    </row>
    <row r="72" spans="1:22" ht="22.8" x14ac:dyDescent="0.35">
      <c r="A72" s="2">
        <f t="shared" ref="A72:A135" si="16">A71+1</f>
        <v>67</v>
      </c>
      <c r="B72" s="7"/>
      <c r="C72" s="8"/>
      <c r="D72" s="9"/>
      <c r="E72" s="8"/>
      <c r="F72" s="8"/>
      <c r="G72" s="8"/>
      <c r="H72" s="5">
        <f t="shared" si="10"/>
        <v>0</v>
      </c>
      <c r="I72" s="8"/>
      <c r="J72" s="8"/>
      <c r="K72" s="8"/>
      <c r="L72" s="5">
        <f t="shared" si="12"/>
        <v>0</v>
      </c>
      <c r="M72" s="8"/>
      <c r="N72" s="8"/>
      <c r="O72" s="8"/>
      <c r="P72" s="5">
        <f t="shared" si="13"/>
        <v>0</v>
      </c>
      <c r="Q72" s="8"/>
      <c r="R72" s="8"/>
      <c r="S72" s="8"/>
      <c r="T72" s="5">
        <f t="shared" si="14"/>
        <v>0</v>
      </c>
      <c r="U72" s="6">
        <f t="shared" si="15"/>
        <v>0</v>
      </c>
      <c r="V72" s="3">
        <f t="shared" si="11"/>
        <v>0</v>
      </c>
    </row>
    <row r="73" spans="1:22" ht="22.8" x14ac:dyDescent="0.35">
      <c r="A73" s="2">
        <f t="shared" si="16"/>
        <v>68</v>
      </c>
      <c r="B73" s="7"/>
      <c r="C73" s="8"/>
      <c r="D73" s="9"/>
      <c r="E73" s="8"/>
      <c r="F73" s="8"/>
      <c r="G73" s="8"/>
      <c r="H73" s="5">
        <f t="shared" si="10"/>
        <v>0</v>
      </c>
      <c r="I73" s="8"/>
      <c r="J73" s="8"/>
      <c r="K73" s="8"/>
      <c r="L73" s="5">
        <f t="shared" si="12"/>
        <v>0</v>
      </c>
      <c r="M73" s="8"/>
      <c r="N73" s="8"/>
      <c r="O73" s="8"/>
      <c r="P73" s="5">
        <f t="shared" si="13"/>
        <v>0</v>
      </c>
      <c r="Q73" s="8"/>
      <c r="R73" s="8"/>
      <c r="S73" s="8"/>
      <c r="T73" s="5">
        <f t="shared" si="14"/>
        <v>0</v>
      </c>
      <c r="U73" s="6">
        <f t="shared" si="15"/>
        <v>0</v>
      </c>
      <c r="V73" s="3">
        <f t="shared" si="11"/>
        <v>0</v>
      </c>
    </row>
    <row r="74" spans="1:22" ht="22.8" x14ac:dyDescent="0.35">
      <c r="A74" s="2">
        <f t="shared" si="16"/>
        <v>69</v>
      </c>
      <c r="B74" s="7"/>
      <c r="C74" s="8"/>
      <c r="D74" s="9"/>
      <c r="E74" s="8"/>
      <c r="F74" s="8"/>
      <c r="G74" s="8"/>
      <c r="H74" s="5">
        <f t="shared" si="10"/>
        <v>0</v>
      </c>
      <c r="I74" s="8"/>
      <c r="J74" s="8"/>
      <c r="K74" s="8"/>
      <c r="L74" s="5">
        <f t="shared" si="12"/>
        <v>0</v>
      </c>
      <c r="M74" s="8"/>
      <c r="N74" s="8"/>
      <c r="O74" s="8"/>
      <c r="P74" s="5">
        <f t="shared" si="13"/>
        <v>0</v>
      </c>
      <c r="Q74" s="8"/>
      <c r="R74" s="8"/>
      <c r="S74" s="8"/>
      <c r="T74" s="5">
        <f t="shared" si="14"/>
        <v>0</v>
      </c>
      <c r="U74" s="6">
        <f t="shared" si="15"/>
        <v>0</v>
      </c>
      <c r="V74" s="3">
        <f t="shared" si="11"/>
        <v>0</v>
      </c>
    </row>
    <row r="75" spans="1:22" ht="22.8" x14ac:dyDescent="0.35">
      <c r="A75" s="2">
        <f t="shared" si="16"/>
        <v>70</v>
      </c>
      <c r="B75" s="7"/>
      <c r="C75" s="8"/>
      <c r="D75" s="9"/>
      <c r="E75" s="8"/>
      <c r="F75" s="8"/>
      <c r="G75" s="8"/>
      <c r="H75" s="5">
        <f t="shared" si="10"/>
        <v>0</v>
      </c>
      <c r="I75" s="8"/>
      <c r="J75" s="8"/>
      <c r="K75" s="8"/>
      <c r="L75" s="5">
        <f t="shared" si="12"/>
        <v>0</v>
      </c>
      <c r="M75" s="8"/>
      <c r="N75" s="8"/>
      <c r="O75" s="8"/>
      <c r="P75" s="5">
        <f t="shared" si="13"/>
        <v>0</v>
      </c>
      <c r="Q75" s="8"/>
      <c r="R75" s="8"/>
      <c r="S75" s="8"/>
      <c r="T75" s="5">
        <f t="shared" si="14"/>
        <v>0</v>
      </c>
      <c r="U75" s="6">
        <f t="shared" si="15"/>
        <v>0</v>
      </c>
      <c r="V75" s="3">
        <f t="shared" si="11"/>
        <v>0</v>
      </c>
    </row>
    <row r="76" spans="1:22" ht="22.8" x14ac:dyDescent="0.35">
      <c r="A76" s="2">
        <f t="shared" si="16"/>
        <v>71</v>
      </c>
      <c r="B76" s="7"/>
      <c r="C76" s="8"/>
      <c r="D76" s="9"/>
      <c r="E76" s="8"/>
      <c r="F76" s="8"/>
      <c r="G76" s="8"/>
      <c r="H76" s="5">
        <f t="shared" si="10"/>
        <v>0</v>
      </c>
      <c r="I76" s="8"/>
      <c r="J76" s="8"/>
      <c r="K76" s="8"/>
      <c r="L76" s="5">
        <f t="shared" si="12"/>
        <v>0</v>
      </c>
      <c r="M76" s="8"/>
      <c r="N76" s="8"/>
      <c r="O76" s="8"/>
      <c r="P76" s="5">
        <f t="shared" si="13"/>
        <v>0</v>
      </c>
      <c r="Q76" s="8"/>
      <c r="R76" s="8"/>
      <c r="S76" s="8"/>
      <c r="T76" s="5">
        <f t="shared" si="14"/>
        <v>0</v>
      </c>
      <c r="U76" s="6">
        <f t="shared" si="15"/>
        <v>0</v>
      </c>
      <c r="V76" s="3">
        <f t="shared" si="11"/>
        <v>0</v>
      </c>
    </row>
    <row r="77" spans="1:22" ht="22.8" x14ac:dyDescent="0.35">
      <c r="A77" s="2">
        <f t="shared" si="16"/>
        <v>72</v>
      </c>
      <c r="B77" s="7"/>
      <c r="C77" s="8"/>
      <c r="D77" s="9"/>
      <c r="E77" s="8"/>
      <c r="F77" s="8"/>
      <c r="G77" s="8"/>
      <c r="H77" s="5">
        <f t="shared" si="10"/>
        <v>0</v>
      </c>
      <c r="I77" s="8"/>
      <c r="J77" s="8"/>
      <c r="K77" s="8"/>
      <c r="L77" s="5">
        <f t="shared" si="12"/>
        <v>0</v>
      </c>
      <c r="M77" s="8"/>
      <c r="N77" s="8"/>
      <c r="O77" s="8"/>
      <c r="P77" s="5">
        <f t="shared" si="13"/>
        <v>0</v>
      </c>
      <c r="Q77" s="8"/>
      <c r="R77" s="8"/>
      <c r="S77" s="8"/>
      <c r="T77" s="5">
        <f t="shared" si="14"/>
        <v>0</v>
      </c>
      <c r="U77" s="6">
        <f t="shared" si="15"/>
        <v>0</v>
      </c>
      <c r="V77" s="3">
        <f t="shared" si="11"/>
        <v>0</v>
      </c>
    </row>
    <row r="78" spans="1:22" ht="22.8" x14ac:dyDescent="0.35">
      <c r="A78" s="2">
        <f t="shared" si="16"/>
        <v>73</v>
      </c>
      <c r="B78" s="7"/>
      <c r="C78" s="8"/>
      <c r="D78" s="9"/>
      <c r="E78" s="8"/>
      <c r="F78" s="8"/>
      <c r="G78" s="8"/>
      <c r="H78" s="5">
        <f t="shared" si="10"/>
        <v>0</v>
      </c>
      <c r="I78" s="8"/>
      <c r="J78" s="8"/>
      <c r="K78" s="8"/>
      <c r="L78" s="5">
        <f t="shared" si="12"/>
        <v>0</v>
      </c>
      <c r="M78" s="8"/>
      <c r="N78" s="8"/>
      <c r="O78" s="8"/>
      <c r="P78" s="5">
        <f t="shared" si="13"/>
        <v>0</v>
      </c>
      <c r="Q78" s="8"/>
      <c r="R78" s="8"/>
      <c r="S78" s="8"/>
      <c r="T78" s="5">
        <f t="shared" si="14"/>
        <v>0</v>
      </c>
      <c r="U78" s="6">
        <f t="shared" si="15"/>
        <v>0</v>
      </c>
      <c r="V78" s="3">
        <f t="shared" si="11"/>
        <v>0</v>
      </c>
    </row>
    <row r="79" spans="1:22" ht="22.8" x14ac:dyDescent="0.35">
      <c r="A79" s="2">
        <f t="shared" si="16"/>
        <v>74</v>
      </c>
      <c r="B79" s="7"/>
      <c r="C79" s="8"/>
      <c r="D79" s="9"/>
      <c r="E79" s="8"/>
      <c r="F79" s="8"/>
      <c r="G79" s="8"/>
      <c r="H79" s="5">
        <f t="shared" si="10"/>
        <v>0</v>
      </c>
      <c r="I79" s="8"/>
      <c r="J79" s="8"/>
      <c r="K79" s="8"/>
      <c r="L79" s="5">
        <f t="shared" si="12"/>
        <v>0</v>
      </c>
      <c r="M79" s="8"/>
      <c r="N79" s="8"/>
      <c r="O79" s="8"/>
      <c r="P79" s="5">
        <f t="shared" si="13"/>
        <v>0</v>
      </c>
      <c r="Q79" s="8"/>
      <c r="R79" s="8"/>
      <c r="S79" s="8"/>
      <c r="T79" s="5">
        <f t="shared" si="14"/>
        <v>0</v>
      </c>
      <c r="U79" s="6">
        <f t="shared" si="15"/>
        <v>0</v>
      </c>
      <c r="V79" s="3">
        <f t="shared" si="11"/>
        <v>0</v>
      </c>
    </row>
    <row r="80" spans="1:22" ht="22.8" x14ac:dyDescent="0.35">
      <c r="A80" s="2">
        <f t="shared" si="16"/>
        <v>75</v>
      </c>
      <c r="B80" s="7"/>
      <c r="C80" s="8"/>
      <c r="D80" s="9"/>
      <c r="E80" s="8"/>
      <c r="F80" s="8"/>
      <c r="G80" s="8"/>
      <c r="H80" s="5">
        <f t="shared" si="10"/>
        <v>0</v>
      </c>
      <c r="I80" s="8"/>
      <c r="J80" s="8"/>
      <c r="K80" s="8"/>
      <c r="L80" s="5">
        <f t="shared" si="12"/>
        <v>0</v>
      </c>
      <c r="M80" s="8"/>
      <c r="N80" s="8"/>
      <c r="O80" s="8"/>
      <c r="P80" s="5">
        <f t="shared" si="13"/>
        <v>0</v>
      </c>
      <c r="Q80" s="8"/>
      <c r="R80" s="8"/>
      <c r="S80" s="8"/>
      <c r="T80" s="5">
        <f t="shared" si="14"/>
        <v>0</v>
      </c>
      <c r="U80" s="6">
        <f t="shared" si="15"/>
        <v>0</v>
      </c>
      <c r="V80" s="3">
        <f t="shared" si="11"/>
        <v>0</v>
      </c>
    </row>
    <row r="81" spans="1:22" ht="22.8" x14ac:dyDescent="0.35">
      <c r="A81" s="2">
        <f t="shared" si="16"/>
        <v>76</v>
      </c>
      <c r="B81" s="7"/>
      <c r="C81" s="8"/>
      <c r="D81" s="9"/>
      <c r="E81" s="8"/>
      <c r="F81" s="8"/>
      <c r="G81" s="8"/>
      <c r="H81" s="5">
        <f t="shared" si="10"/>
        <v>0</v>
      </c>
      <c r="I81" s="8"/>
      <c r="J81" s="8"/>
      <c r="K81" s="8"/>
      <c r="L81" s="5">
        <f t="shared" si="12"/>
        <v>0</v>
      </c>
      <c r="M81" s="8"/>
      <c r="N81" s="8"/>
      <c r="O81" s="8"/>
      <c r="P81" s="5">
        <f t="shared" si="13"/>
        <v>0</v>
      </c>
      <c r="Q81" s="8"/>
      <c r="R81" s="8"/>
      <c r="S81" s="8"/>
      <c r="T81" s="5">
        <f t="shared" si="14"/>
        <v>0</v>
      </c>
      <c r="U81" s="6">
        <f t="shared" si="15"/>
        <v>0</v>
      </c>
      <c r="V81" s="3">
        <f t="shared" si="11"/>
        <v>0</v>
      </c>
    </row>
    <row r="82" spans="1:22" ht="22.8" x14ac:dyDescent="0.35">
      <c r="A82" s="2">
        <f t="shared" si="16"/>
        <v>77</v>
      </c>
      <c r="B82" s="7"/>
      <c r="C82" s="8"/>
      <c r="D82" s="9"/>
      <c r="E82" s="8"/>
      <c r="F82" s="8"/>
      <c r="G82" s="8"/>
      <c r="H82" s="5">
        <f t="shared" si="10"/>
        <v>0</v>
      </c>
      <c r="I82" s="8"/>
      <c r="J82" s="8"/>
      <c r="K82" s="8"/>
      <c r="L82" s="5">
        <f t="shared" si="12"/>
        <v>0</v>
      </c>
      <c r="M82" s="8"/>
      <c r="N82" s="8"/>
      <c r="O82" s="8"/>
      <c r="P82" s="5">
        <f t="shared" si="13"/>
        <v>0</v>
      </c>
      <c r="Q82" s="8"/>
      <c r="R82" s="8"/>
      <c r="S82" s="8"/>
      <c r="T82" s="5">
        <f t="shared" si="14"/>
        <v>0</v>
      </c>
      <c r="U82" s="6">
        <f t="shared" si="15"/>
        <v>0</v>
      </c>
      <c r="V82" s="3">
        <f t="shared" si="11"/>
        <v>0</v>
      </c>
    </row>
    <row r="83" spans="1:22" ht="22.8" x14ac:dyDescent="0.35">
      <c r="A83" s="2">
        <f t="shared" si="16"/>
        <v>78</v>
      </c>
      <c r="B83" s="7"/>
      <c r="C83" s="8"/>
      <c r="D83" s="9"/>
      <c r="E83" s="8"/>
      <c r="F83" s="8"/>
      <c r="G83" s="8"/>
      <c r="H83" s="5">
        <f t="shared" si="10"/>
        <v>0</v>
      </c>
      <c r="I83" s="8"/>
      <c r="J83" s="8"/>
      <c r="K83" s="8"/>
      <c r="L83" s="5">
        <f t="shared" si="12"/>
        <v>0</v>
      </c>
      <c r="M83" s="8"/>
      <c r="N83" s="8"/>
      <c r="O83" s="8"/>
      <c r="P83" s="5">
        <f t="shared" si="13"/>
        <v>0</v>
      </c>
      <c r="Q83" s="8"/>
      <c r="R83" s="8"/>
      <c r="S83" s="8"/>
      <c r="T83" s="5">
        <f t="shared" si="14"/>
        <v>0</v>
      </c>
      <c r="U83" s="6">
        <f t="shared" si="15"/>
        <v>0</v>
      </c>
      <c r="V83" s="3">
        <f t="shared" si="11"/>
        <v>0</v>
      </c>
    </row>
    <row r="84" spans="1:22" ht="22.8" x14ac:dyDescent="0.35">
      <c r="A84" s="2">
        <f t="shared" si="16"/>
        <v>79</v>
      </c>
      <c r="B84" s="7"/>
      <c r="C84" s="8"/>
      <c r="D84" s="9"/>
      <c r="E84" s="8"/>
      <c r="F84" s="8"/>
      <c r="G84" s="8"/>
      <c r="H84" s="5">
        <f t="shared" si="10"/>
        <v>0</v>
      </c>
      <c r="I84" s="8"/>
      <c r="J84" s="8"/>
      <c r="K84" s="8"/>
      <c r="L84" s="5">
        <f t="shared" si="12"/>
        <v>0</v>
      </c>
      <c r="M84" s="8"/>
      <c r="N84" s="8"/>
      <c r="O84" s="8"/>
      <c r="P84" s="5">
        <f t="shared" si="13"/>
        <v>0</v>
      </c>
      <c r="Q84" s="8"/>
      <c r="R84" s="8"/>
      <c r="S84" s="8"/>
      <c r="T84" s="5">
        <f t="shared" si="14"/>
        <v>0</v>
      </c>
      <c r="U84" s="6">
        <f t="shared" si="15"/>
        <v>0</v>
      </c>
      <c r="V84" s="3">
        <f t="shared" si="11"/>
        <v>0</v>
      </c>
    </row>
    <row r="85" spans="1:22" ht="22.8" x14ac:dyDescent="0.35">
      <c r="A85" s="2">
        <f t="shared" si="16"/>
        <v>80</v>
      </c>
      <c r="B85" s="7"/>
      <c r="C85" s="8"/>
      <c r="D85" s="9"/>
      <c r="E85" s="8"/>
      <c r="F85" s="8"/>
      <c r="G85" s="8"/>
      <c r="H85" s="5">
        <f t="shared" si="10"/>
        <v>0</v>
      </c>
      <c r="I85" s="8"/>
      <c r="J85" s="8"/>
      <c r="K85" s="8"/>
      <c r="L85" s="5">
        <f t="shared" si="12"/>
        <v>0</v>
      </c>
      <c r="M85" s="8"/>
      <c r="N85" s="8"/>
      <c r="O85" s="8"/>
      <c r="P85" s="5">
        <f t="shared" si="13"/>
        <v>0</v>
      </c>
      <c r="Q85" s="8"/>
      <c r="R85" s="8"/>
      <c r="S85" s="8"/>
      <c r="T85" s="5">
        <f t="shared" si="14"/>
        <v>0</v>
      </c>
      <c r="U85" s="6">
        <f t="shared" si="15"/>
        <v>0</v>
      </c>
      <c r="V85" s="3">
        <f t="shared" si="11"/>
        <v>0</v>
      </c>
    </row>
    <row r="86" spans="1:22" ht="22.8" x14ac:dyDescent="0.35">
      <c r="A86" s="2">
        <f t="shared" si="16"/>
        <v>81</v>
      </c>
      <c r="B86" s="7"/>
      <c r="C86" s="8"/>
      <c r="D86" s="9"/>
      <c r="E86" s="8"/>
      <c r="F86" s="8"/>
      <c r="G86" s="8"/>
      <c r="H86" s="5">
        <f t="shared" si="10"/>
        <v>0</v>
      </c>
      <c r="I86" s="8"/>
      <c r="J86" s="8"/>
      <c r="K86" s="8"/>
      <c r="L86" s="5">
        <f t="shared" si="12"/>
        <v>0</v>
      </c>
      <c r="M86" s="8"/>
      <c r="N86" s="8"/>
      <c r="O86" s="8"/>
      <c r="P86" s="5">
        <f t="shared" si="13"/>
        <v>0</v>
      </c>
      <c r="Q86" s="8"/>
      <c r="R86" s="8"/>
      <c r="S86" s="8"/>
      <c r="T86" s="5">
        <f t="shared" si="14"/>
        <v>0</v>
      </c>
      <c r="U86" s="6">
        <f t="shared" si="15"/>
        <v>0</v>
      </c>
      <c r="V86" s="3">
        <f t="shared" si="11"/>
        <v>0</v>
      </c>
    </row>
    <row r="87" spans="1:22" ht="22.8" x14ac:dyDescent="0.35">
      <c r="A87" s="2">
        <f t="shared" si="16"/>
        <v>82</v>
      </c>
      <c r="B87" s="7"/>
      <c r="C87" s="8"/>
      <c r="D87" s="9"/>
      <c r="E87" s="8"/>
      <c r="F87" s="8"/>
      <c r="G87" s="8"/>
      <c r="H87" s="5">
        <f>SUM(E87:G87)</f>
        <v>0</v>
      </c>
      <c r="I87" s="8"/>
      <c r="J87" s="8"/>
      <c r="K87" s="8"/>
      <c r="L87" s="5">
        <f t="shared" si="12"/>
        <v>0</v>
      </c>
      <c r="M87" s="8"/>
      <c r="N87" s="8"/>
      <c r="O87" s="8"/>
      <c r="P87" s="5">
        <f t="shared" si="13"/>
        <v>0</v>
      </c>
      <c r="Q87" s="8"/>
      <c r="R87" s="8"/>
      <c r="S87" s="8"/>
      <c r="T87" s="5">
        <f t="shared" si="14"/>
        <v>0</v>
      </c>
      <c r="U87" s="6">
        <f t="shared" si="15"/>
        <v>0</v>
      </c>
      <c r="V87" s="3">
        <f t="shared" si="11"/>
        <v>0</v>
      </c>
    </row>
    <row r="88" spans="1:22" ht="22.8" x14ac:dyDescent="0.35">
      <c r="A88" s="2">
        <f t="shared" si="16"/>
        <v>83</v>
      </c>
      <c r="B88" s="7"/>
      <c r="C88" s="8"/>
      <c r="D88" s="9"/>
      <c r="E88" s="8"/>
      <c r="F88" s="8"/>
      <c r="G88" s="8"/>
      <c r="H88" s="5">
        <f t="shared" ref="H88:H151" si="17">SUM(E88:G88)</f>
        <v>0</v>
      </c>
      <c r="I88" s="8"/>
      <c r="J88" s="8"/>
      <c r="K88" s="8"/>
      <c r="L88" s="5">
        <f t="shared" si="12"/>
        <v>0</v>
      </c>
      <c r="M88" s="8"/>
      <c r="N88" s="8"/>
      <c r="O88" s="8"/>
      <c r="P88" s="5">
        <f t="shared" si="13"/>
        <v>0</v>
      </c>
      <c r="Q88" s="8"/>
      <c r="R88" s="8"/>
      <c r="S88" s="8"/>
      <c r="T88" s="5">
        <f t="shared" si="14"/>
        <v>0</v>
      </c>
      <c r="U88" s="6">
        <f t="shared" si="15"/>
        <v>0</v>
      </c>
      <c r="V88" s="3">
        <f t="shared" si="11"/>
        <v>0</v>
      </c>
    </row>
    <row r="89" spans="1:22" ht="22.8" x14ac:dyDescent="0.35">
      <c r="A89" s="2">
        <f t="shared" si="16"/>
        <v>84</v>
      </c>
      <c r="B89" s="7"/>
      <c r="C89" s="8"/>
      <c r="D89" s="9"/>
      <c r="E89" s="8"/>
      <c r="F89" s="8"/>
      <c r="G89" s="8"/>
      <c r="H89" s="5">
        <f t="shared" si="17"/>
        <v>0</v>
      </c>
      <c r="I89" s="8"/>
      <c r="J89" s="8"/>
      <c r="K89" s="8"/>
      <c r="L89" s="5">
        <f t="shared" si="12"/>
        <v>0</v>
      </c>
      <c r="M89" s="8"/>
      <c r="N89" s="8"/>
      <c r="O89" s="8"/>
      <c r="P89" s="5">
        <f t="shared" si="13"/>
        <v>0</v>
      </c>
      <c r="Q89" s="8"/>
      <c r="R89" s="8"/>
      <c r="S89" s="8"/>
      <c r="T89" s="5">
        <f t="shared" si="14"/>
        <v>0</v>
      </c>
      <c r="U89" s="6">
        <f t="shared" si="15"/>
        <v>0</v>
      </c>
      <c r="V89" s="3">
        <f t="shared" si="11"/>
        <v>0</v>
      </c>
    </row>
    <row r="90" spans="1:22" ht="22.8" x14ac:dyDescent="0.35">
      <c r="A90" s="2">
        <f t="shared" si="16"/>
        <v>85</v>
      </c>
      <c r="B90" s="7"/>
      <c r="C90" s="8"/>
      <c r="D90" s="9"/>
      <c r="E90" s="8"/>
      <c r="F90" s="8"/>
      <c r="G90" s="8"/>
      <c r="H90" s="5">
        <f t="shared" si="17"/>
        <v>0</v>
      </c>
      <c r="I90" s="8"/>
      <c r="J90" s="8"/>
      <c r="K90" s="8"/>
      <c r="L90" s="5">
        <f t="shared" si="12"/>
        <v>0</v>
      </c>
      <c r="M90" s="8"/>
      <c r="N90" s="8"/>
      <c r="O90" s="8"/>
      <c r="P90" s="5">
        <f t="shared" si="13"/>
        <v>0</v>
      </c>
      <c r="Q90" s="8"/>
      <c r="R90" s="8"/>
      <c r="S90" s="8"/>
      <c r="T90" s="5">
        <f t="shared" si="14"/>
        <v>0</v>
      </c>
      <c r="U90" s="6">
        <f t="shared" si="15"/>
        <v>0</v>
      </c>
      <c r="V90" s="3">
        <f t="shared" si="11"/>
        <v>0</v>
      </c>
    </row>
    <row r="91" spans="1:22" ht="22.8" x14ac:dyDescent="0.35">
      <c r="A91" s="2">
        <f t="shared" si="16"/>
        <v>86</v>
      </c>
      <c r="B91" s="7"/>
      <c r="C91" s="8"/>
      <c r="D91" s="9"/>
      <c r="E91" s="8"/>
      <c r="F91" s="8"/>
      <c r="G91" s="8"/>
      <c r="H91" s="5">
        <f t="shared" si="17"/>
        <v>0</v>
      </c>
      <c r="I91" s="8"/>
      <c r="J91" s="8"/>
      <c r="K91" s="8"/>
      <c r="L91" s="5">
        <f t="shared" si="12"/>
        <v>0</v>
      </c>
      <c r="M91" s="8"/>
      <c r="N91" s="8"/>
      <c r="O91" s="8"/>
      <c r="P91" s="5">
        <f t="shared" si="13"/>
        <v>0</v>
      </c>
      <c r="Q91" s="8"/>
      <c r="R91" s="8"/>
      <c r="S91" s="8"/>
      <c r="T91" s="5">
        <f t="shared" si="14"/>
        <v>0</v>
      </c>
      <c r="U91" s="6">
        <f t="shared" si="15"/>
        <v>0</v>
      </c>
      <c r="V91" s="3">
        <f t="shared" si="11"/>
        <v>0</v>
      </c>
    </row>
    <row r="92" spans="1:22" ht="22.8" x14ac:dyDescent="0.35">
      <c r="A92" s="2">
        <f t="shared" si="16"/>
        <v>87</v>
      </c>
      <c r="B92" s="7"/>
      <c r="C92" s="8"/>
      <c r="D92" s="9"/>
      <c r="E92" s="8"/>
      <c r="F92" s="8"/>
      <c r="G92" s="8"/>
      <c r="H92" s="5">
        <f t="shared" si="17"/>
        <v>0</v>
      </c>
      <c r="I92" s="8"/>
      <c r="J92" s="8"/>
      <c r="K92" s="8"/>
      <c r="L92" s="5">
        <f t="shared" si="12"/>
        <v>0</v>
      </c>
      <c r="M92" s="8"/>
      <c r="N92" s="8"/>
      <c r="O92" s="8"/>
      <c r="P92" s="5">
        <f t="shared" si="13"/>
        <v>0</v>
      </c>
      <c r="Q92" s="8"/>
      <c r="R92" s="8"/>
      <c r="S92" s="8"/>
      <c r="T92" s="5">
        <f t="shared" si="14"/>
        <v>0</v>
      </c>
      <c r="U92" s="6">
        <f t="shared" si="15"/>
        <v>0</v>
      </c>
      <c r="V92" s="3">
        <f t="shared" si="11"/>
        <v>0</v>
      </c>
    </row>
    <row r="93" spans="1:22" ht="22.8" x14ac:dyDescent="0.35">
      <c r="A93" s="2">
        <f t="shared" si="16"/>
        <v>88</v>
      </c>
      <c r="B93" s="7"/>
      <c r="C93" s="8"/>
      <c r="D93" s="9"/>
      <c r="E93" s="8"/>
      <c r="F93" s="8"/>
      <c r="G93" s="8"/>
      <c r="H93" s="5">
        <f t="shared" si="17"/>
        <v>0</v>
      </c>
      <c r="I93" s="8"/>
      <c r="J93" s="8"/>
      <c r="K93" s="8"/>
      <c r="L93" s="5">
        <f t="shared" si="12"/>
        <v>0</v>
      </c>
      <c r="M93" s="8"/>
      <c r="N93" s="8"/>
      <c r="O93" s="8"/>
      <c r="P93" s="5">
        <f t="shared" si="13"/>
        <v>0</v>
      </c>
      <c r="Q93" s="8"/>
      <c r="R93" s="8"/>
      <c r="S93" s="8"/>
      <c r="T93" s="5">
        <f t="shared" si="14"/>
        <v>0</v>
      </c>
      <c r="U93" s="6">
        <f t="shared" si="15"/>
        <v>0</v>
      </c>
      <c r="V93" s="3">
        <f t="shared" si="11"/>
        <v>0</v>
      </c>
    </row>
    <row r="94" spans="1:22" ht="22.8" x14ac:dyDescent="0.35">
      <c r="A94" s="2">
        <f t="shared" si="16"/>
        <v>89</v>
      </c>
      <c r="B94" s="7"/>
      <c r="C94" s="8"/>
      <c r="D94" s="9"/>
      <c r="E94" s="8"/>
      <c r="F94" s="8"/>
      <c r="G94" s="8"/>
      <c r="H94" s="5">
        <f t="shared" si="17"/>
        <v>0</v>
      </c>
      <c r="I94" s="8"/>
      <c r="J94" s="8"/>
      <c r="K94" s="8"/>
      <c r="L94" s="5">
        <f t="shared" si="12"/>
        <v>0</v>
      </c>
      <c r="M94" s="8"/>
      <c r="N94" s="8"/>
      <c r="O94" s="8"/>
      <c r="P94" s="5">
        <f t="shared" si="13"/>
        <v>0</v>
      </c>
      <c r="Q94" s="8"/>
      <c r="R94" s="8"/>
      <c r="S94" s="8"/>
      <c r="T94" s="5">
        <f t="shared" si="14"/>
        <v>0</v>
      </c>
      <c r="U94" s="6">
        <f t="shared" si="15"/>
        <v>0</v>
      </c>
      <c r="V94" s="3">
        <f t="shared" si="11"/>
        <v>0</v>
      </c>
    </row>
    <row r="95" spans="1:22" ht="22.8" x14ac:dyDescent="0.35">
      <c r="A95" s="2">
        <f t="shared" si="16"/>
        <v>90</v>
      </c>
      <c r="B95" s="7"/>
      <c r="C95" s="8"/>
      <c r="D95" s="9"/>
      <c r="E95" s="8"/>
      <c r="F95" s="8"/>
      <c r="G95" s="8"/>
      <c r="H95" s="5">
        <f t="shared" si="17"/>
        <v>0</v>
      </c>
      <c r="I95" s="8"/>
      <c r="J95" s="8"/>
      <c r="K95" s="8"/>
      <c r="L95" s="5">
        <f t="shared" si="12"/>
        <v>0</v>
      </c>
      <c r="M95" s="8"/>
      <c r="N95" s="8"/>
      <c r="O95" s="8"/>
      <c r="P95" s="5">
        <f t="shared" si="13"/>
        <v>0</v>
      </c>
      <c r="Q95" s="8"/>
      <c r="R95" s="8"/>
      <c r="S95" s="8"/>
      <c r="T95" s="5">
        <f t="shared" si="14"/>
        <v>0</v>
      </c>
      <c r="U95" s="6">
        <f t="shared" si="15"/>
        <v>0</v>
      </c>
      <c r="V95" s="3">
        <f t="shared" si="11"/>
        <v>0</v>
      </c>
    </row>
    <row r="96" spans="1:22" ht="22.8" x14ac:dyDescent="0.35">
      <c r="A96" s="2">
        <f t="shared" si="16"/>
        <v>91</v>
      </c>
      <c r="B96" s="7"/>
      <c r="C96" s="8"/>
      <c r="D96" s="9"/>
      <c r="E96" s="8"/>
      <c r="F96" s="8"/>
      <c r="G96" s="8"/>
      <c r="H96" s="5">
        <f t="shared" si="17"/>
        <v>0</v>
      </c>
      <c r="I96" s="8"/>
      <c r="J96" s="8"/>
      <c r="K96" s="8"/>
      <c r="L96" s="5">
        <f t="shared" si="12"/>
        <v>0</v>
      </c>
      <c r="M96" s="8"/>
      <c r="N96" s="8"/>
      <c r="O96" s="8"/>
      <c r="P96" s="5">
        <f t="shared" si="13"/>
        <v>0</v>
      </c>
      <c r="Q96" s="8"/>
      <c r="R96" s="8"/>
      <c r="S96" s="8"/>
      <c r="T96" s="5">
        <f t="shared" si="14"/>
        <v>0</v>
      </c>
      <c r="U96" s="6">
        <f t="shared" si="15"/>
        <v>0</v>
      </c>
      <c r="V96" s="3">
        <f t="shared" si="11"/>
        <v>0</v>
      </c>
    </row>
    <row r="97" spans="1:22" ht="22.8" x14ac:dyDescent="0.35">
      <c r="A97" s="2">
        <f t="shared" si="16"/>
        <v>92</v>
      </c>
      <c r="B97" s="7"/>
      <c r="C97" s="8"/>
      <c r="D97" s="9"/>
      <c r="E97" s="8"/>
      <c r="F97" s="8"/>
      <c r="G97" s="8"/>
      <c r="H97" s="5">
        <f t="shared" si="17"/>
        <v>0</v>
      </c>
      <c r="I97" s="8"/>
      <c r="J97" s="8"/>
      <c r="K97" s="8"/>
      <c r="L97" s="5">
        <f t="shared" si="12"/>
        <v>0</v>
      </c>
      <c r="M97" s="8"/>
      <c r="N97" s="8"/>
      <c r="O97" s="8"/>
      <c r="P97" s="5">
        <f t="shared" si="13"/>
        <v>0</v>
      </c>
      <c r="Q97" s="8"/>
      <c r="R97" s="8"/>
      <c r="S97" s="8"/>
      <c r="T97" s="5">
        <f t="shared" si="14"/>
        <v>0</v>
      </c>
      <c r="U97" s="6">
        <f t="shared" si="15"/>
        <v>0</v>
      </c>
      <c r="V97" s="3">
        <f t="shared" si="11"/>
        <v>0</v>
      </c>
    </row>
    <row r="98" spans="1:22" ht="22.8" x14ac:dyDescent="0.35">
      <c r="A98" s="2">
        <f t="shared" si="16"/>
        <v>93</v>
      </c>
      <c r="B98" s="7"/>
      <c r="C98" s="8"/>
      <c r="D98" s="9"/>
      <c r="E98" s="8"/>
      <c r="F98" s="8"/>
      <c r="G98" s="8"/>
      <c r="H98" s="5">
        <f t="shared" si="17"/>
        <v>0</v>
      </c>
      <c r="I98" s="8"/>
      <c r="J98" s="8"/>
      <c r="K98" s="8"/>
      <c r="L98" s="5">
        <f t="shared" si="12"/>
        <v>0</v>
      </c>
      <c r="M98" s="8"/>
      <c r="N98" s="8"/>
      <c r="O98" s="8"/>
      <c r="P98" s="5">
        <f t="shared" si="13"/>
        <v>0</v>
      </c>
      <c r="Q98" s="8"/>
      <c r="R98" s="8"/>
      <c r="S98" s="8"/>
      <c r="T98" s="5">
        <f t="shared" si="14"/>
        <v>0</v>
      </c>
      <c r="U98" s="6">
        <f t="shared" si="15"/>
        <v>0</v>
      </c>
      <c r="V98" s="3">
        <f t="shared" si="11"/>
        <v>0</v>
      </c>
    </row>
    <row r="99" spans="1:22" ht="22.8" x14ac:dyDescent="0.35">
      <c r="A99" s="2">
        <f t="shared" si="16"/>
        <v>94</v>
      </c>
      <c r="B99" s="7"/>
      <c r="C99" s="8"/>
      <c r="D99" s="9"/>
      <c r="E99" s="8"/>
      <c r="F99" s="8"/>
      <c r="G99" s="8"/>
      <c r="H99" s="5">
        <f t="shared" si="17"/>
        <v>0</v>
      </c>
      <c r="I99" s="8"/>
      <c r="J99" s="8"/>
      <c r="K99" s="8"/>
      <c r="L99" s="5">
        <f t="shared" si="12"/>
        <v>0</v>
      </c>
      <c r="M99" s="8"/>
      <c r="N99" s="8"/>
      <c r="O99" s="8"/>
      <c r="P99" s="5">
        <f t="shared" si="13"/>
        <v>0</v>
      </c>
      <c r="Q99" s="8"/>
      <c r="R99" s="8"/>
      <c r="S99" s="8"/>
      <c r="T99" s="5">
        <f t="shared" si="14"/>
        <v>0</v>
      </c>
      <c r="U99" s="6">
        <f t="shared" si="15"/>
        <v>0</v>
      </c>
      <c r="V99" s="3">
        <f t="shared" si="11"/>
        <v>0</v>
      </c>
    </row>
    <row r="100" spans="1:22" ht="22.8" x14ac:dyDescent="0.35">
      <c r="A100" s="2">
        <f t="shared" si="16"/>
        <v>95</v>
      </c>
      <c r="B100" s="7"/>
      <c r="C100" s="8"/>
      <c r="D100" s="9"/>
      <c r="E100" s="8"/>
      <c r="F100" s="8"/>
      <c r="G100" s="8"/>
      <c r="H100" s="5">
        <f t="shared" si="17"/>
        <v>0</v>
      </c>
      <c r="I100" s="8"/>
      <c r="J100" s="8"/>
      <c r="K100" s="8"/>
      <c r="L100" s="5">
        <f t="shared" si="12"/>
        <v>0</v>
      </c>
      <c r="M100" s="8"/>
      <c r="N100" s="8"/>
      <c r="O100" s="8"/>
      <c r="P100" s="5">
        <f t="shared" si="13"/>
        <v>0</v>
      </c>
      <c r="Q100" s="8"/>
      <c r="R100" s="8"/>
      <c r="S100" s="8"/>
      <c r="T100" s="5">
        <f t="shared" si="14"/>
        <v>0</v>
      </c>
      <c r="U100" s="6">
        <f t="shared" si="15"/>
        <v>0</v>
      </c>
      <c r="V100" s="3">
        <f t="shared" si="11"/>
        <v>0</v>
      </c>
    </row>
    <row r="101" spans="1:22" ht="22.8" x14ac:dyDescent="0.35">
      <c r="A101" s="2">
        <f t="shared" si="16"/>
        <v>96</v>
      </c>
      <c r="B101" s="7"/>
      <c r="C101" s="8"/>
      <c r="D101" s="9"/>
      <c r="E101" s="8"/>
      <c r="F101" s="8"/>
      <c r="G101" s="8"/>
      <c r="H101" s="5">
        <f t="shared" si="17"/>
        <v>0</v>
      </c>
      <c r="I101" s="8"/>
      <c r="J101" s="8"/>
      <c r="K101" s="8"/>
      <c r="L101" s="5">
        <f t="shared" si="12"/>
        <v>0</v>
      </c>
      <c r="M101" s="8"/>
      <c r="N101" s="8"/>
      <c r="O101" s="8"/>
      <c r="P101" s="5">
        <f t="shared" si="13"/>
        <v>0</v>
      </c>
      <c r="Q101" s="8"/>
      <c r="R101" s="8"/>
      <c r="S101" s="8"/>
      <c r="T101" s="5">
        <f t="shared" si="14"/>
        <v>0</v>
      </c>
      <c r="U101" s="6">
        <f t="shared" si="15"/>
        <v>0</v>
      </c>
      <c r="V101" s="3">
        <f t="shared" si="11"/>
        <v>0</v>
      </c>
    </row>
    <row r="102" spans="1:22" ht="22.8" x14ac:dyDescent="0.35">
      <c r="A102" s="2">
        <f t="shared" si="16"/>
        <v>97</v>
      </c>
      <c r="B102" s="7"/>
      <c r="C102" s="8"/>
      <c r="D102" s="9"/>
      <c r="E102" s="8"/>
      <c r="F102" s="8"/>
      <c r="G102" s="8"/>
      <c r="H102" s="5">
        <f t="shared" si="17"/>
        <v>0</v>
      </c>
      <c r="I102" s="8"/>
      <c r="J102" s="8"/>
      <c r="K102" s="8"/>
      <c r="L102" s="5">
        <f t="shared" si="12"/>
        <v>0</v>
      </c>
      <c r="M102" s="8"/>
      <c r="N102" s="8"/>
      <c r="O102" s="8"/>
      <c r="P102" s="5">
        <f t="shared" si="13"/>
        <v>0</v>
      </c>
      <c r="Q102" s="8"/>
      <c r="R102" s="8"/>
      <c r="S102" s="8"/>
      <c r="T102" s="5">
        <f t="shared" si="14"/>
        <v>0</v>
      </c>
      <c r="U102" s="6">
        <f t="shared" si="15"/>
        <v>0</v>
      </c>
      <c r="V102" s="3">
        <f t="shared" si="11"/>
        <v>0</v>
      </c>
    </row>
    <row r="103" spans="1:22" ht="22.8" x14ac:dyDescent="0.35">
      <c r="A103" s="2">
        <f t="shared" si="16"/>
        <v>98</v>
      </c>
      <c r="B103" s="7"/>
      <c r="C103" s="8"/>
      <c r="D103" s="9"/>
      <c r="E103" s="8"/>
      <c r="F103" s="8"/>
      <c r="G103" s="8"/>
      <c r="H103" s="5">
        <f t="shared" si="17"/>
        <v>0</v>
      </c>
      <c r="I103" s="8"/>
      <c r="J103" s="8"/>
      <c r="K103" s="8"/>
      <c r="L103" s="5">
        <f t="shared" si="12"/>
        <v>0</v>
      </c>
      <c r="M103" s="8"/>
      <c r="N103" s="8"/>
      <c r="O103" s="8"/>
      <c r="P103" s="5">
        <f t="shared" si="13"/>
        <v>0</v>
      </c>
      <c r="Q103" s="8"/>
      <c r="R103" s="8"/>
      <c r="S103" s="8"/>
      <c r="T103" s="5">
        <f t="shared" si="14"/>
        <v>0</v>
      </c>
      <c r="U103" s="6">
        <f t="shared" si="15"/>
        <v>0</v>
      </c>
      <c r="V103" s="3">
        <f t="shared" si="11"/>
        <v>0</v>
      </c>
    </row>
    <row r="104" spans="1:22" ht="22.8" x14ac:dyDescent="0.35">
      <c r="A104" s="2">
        <f t="shared" si="16"/>
        <v>99</v>
      </c>
      <c r="B104" s="7"/>
      <c r="C104" s="8"/>
      <c r="D104" s="9"/>
      <c r="E104" s="8"/>
      <c r="F104" s="8"/>
      <c r="G104" s="8"/>
      <c r="H104" s="5">
        <f t="shared" si="17"/>
        <v>0</v>
      </c>
      <c r="I104" s="8"/>
      <c r="J104" s="8"/>
      <c r="K104" s="8"/>
      <c r="L104" s="5">
        <f t="shared" si="12"/>
        <v>0</v>
      </c>
      <c r="M104" s="8"/>
      <c r="N104" s="8"/>
      <c r="O104" s="8"/>
      <c r="P104" s="5">
        <f t="shared" si="13"/>
        <v>0</v>
      </c>
      <c r="Q104" s="8"/>
      <c r="R104" s="8"/>
      <c r="S104" s="8"/>
      <c r="T104" s="5">
        <f t="shared" si="14"/>
        <v>0</v>
      </c>
      <c r="U104" s="6">
        <f t="shared" si="15"/>
        <v>0</v>
      </c>
      <c r="V104" s="3">
        <f t="shared" si="11"/>
        <v>0</v>
      </c>
    </row>
    <row r="105" spans="1:22" ht="22.8" x14ac:dyDescent="0.35">
      <c r="A105" s="2">
        <f t="shared" si="16"/>
        <v>100</v>
      </c>
      <c r="B105" s="7"/>
      <c r="C105" s="8"/>
      <c r="D105" s="9"/>
      <c r="E105" s="8"/>
      <c r="F105" s="8"/>
      <c r="G105" s="8"/>
      <c r="H105" s="5">
        <f t="shared" si="17"/>
        <v>0</v>
      </c>
      <c r="I105" s="8"/>
      <c r="J105" s="8"/>
      <c r="K105" s="8"/>
      <c r="L105" s="5">
        <f t="shared" si="12"/>
        <v>0</v>
      </c>
      <c r="M105" s="8"/>
      <c r="N105" s="8"/>
      <c r="O105" s="8"/>
      <c r="P105" s="5">
        <f t="shared" si="13"/>
        <v>0</v>
      </c>
      <c r="Q105" s="8"/>
      <c r="R105" s="8"/>
      <c r="S105" s="8"/>
      <c r="T105" s="5">
        <f t="shared" si="14"/>
        <v>0</v>
      </c>
      <c r="U105" s="6">
        <f t="shared" si="15"/>
        <v>0</v>
      </c>
      <c r="V105" s="3">
        <f t="shared" si="11"/>
        <v>0</v>
      </c>
    </row>
    <row r="106" spans="1:22" ht="22.8" x14ac:dyDescent="0.35">
      <c r="A106" s="2">
        <f t="shared" si="16"/>
        <v>101</v>
      </c>
      <c r="B106" s="7"/>
      <c r="C106" s="8"/>
      <c r="D106" s="9"/>
      <c r="E106" s="8"/>
      <c r="F106" s="8"/>
      <c r="G106" s="8"/>
      <c r="H106" s="5">
        <f t="shared" si="17"/>
        <v>0</v>
      </c>
      <c r="I106" s="8"/>
      <c r="J106" s="8"/>
      <c r="K106" s="8"/>
      <c r="L106" s="5">
        <f t="shared" si="12"/>
        <v>0</v>
      </c>
      <c r="M106" s="8"/>
      <c r="N106" s="8"/>
      <c r="O106" s="8"/>
      <c r="P106" s="5">
        <f t="shared" si="13"/>
        <v>0</v>
      </c>
      <c r="Q106" s="8"/>
      <c r="R106" s="8"/>
      <c r="S106" s="8"/>
      <c r="T106" s="5">
        <f t="shared" si="14"/>
        <v>0</v>
      </c>
      <c r="U106" s="6">
        <f t="shared" si="15"/>
        <v>0</v>
      </c>
      <c r="V106" s="3">
        <f t="shared" si="11"/>
        <v>0</v>
      </c>
    </row>
    <row r="107" spans="1:22" ht="22.8" x14ac:dyDescent="0.35">
      <c r="A107" s="2">
        <f t="shared" si="16"/>
        <v>102</v>
      </c>
      <c r="B107" s="7"/>
      <c r="C107" s="8"/>
      <c r="D107" s="9"/>
      <c r="E107" s="8"/>
      <c r="F107" s="8"/>
      <c r="G107" s="8"/>
      <c r="H107" s="5">
        <f t="shared" si="17"/>
        <v>0</v>
      </c>
      <c r="I107" s="8"/>
      <c r="J107" s="8"/>
      <c r="K107" s="8"/>
      <c r="L107" s="5">
        <f t="shared" si="12"/>
        <v>0</v>
      </c>
      <c r="M107" s="8"/>
      <c r="N107" s="8"/>
      <c r="O107" s="8"/>
      <c r="P107" s="5">
        <f t="shared" si="13"/>
        <v>0</v>
      </c>
      <c r="Q107" s="8"/>
      <c r="R107" s="8"/>
      <c r="S107" s="8"/>
      <c r="T107" s="5">
        <f t="shared" si="14"/>
        <v>0</v>
      </c>
      <c r="U107" s="6">
        <f t="shared" si="15"/>
        <v>0</v>
      </c>
      <c r="V107" s="3">
        <f t="shared" si="11"/>
        <v>0</v>
      </c>
    </row>
    <row r="108" spans="1:22" ht="22.8" x14ac:dyDescent="0.35">
      <c r="A108" s="2">
        <f t="shared" si="16"/>
        <v>103</v>
      </c>
      <c r="B108" s="7"/>
      <c r="C108" s="8"/>
      <c r="D108" s="9"/>
      <c r="E108" s="8"/>
      <c r="F108" s="8"/>
      <c r="G108" s="8"/>
      <c r="H108" s="5">
        <f t="shared" si="17"/>
        <v>0</v>
      </c>
      <c r="I108" s="8"/>
      <c r="J108" s="8"/>
      <c r="K108" s="8"/>
      <c r="L108" s="5">
        <f t="shared" si="12"/>
        <v>0</v>
      </c>
      <c r="M108" s="8"/>
      <c r="N108" s="8"/>
      <c r="O108" s="8"/>
      <c r="P108" s="5">
        <f t="shared" si="13"/>
        <v>0</v>
      </c>
      <c r="Q108" s="8"/>
      <c r="R108" s="8"/>
      <c r="S108" s="8"/>
      <c r="T108" s="5">
        <f t="shared" si="14"/>
        <v>0</v>
      </c>
      <c r="U108" s="6">
        <f t="shared" si="15"/>
        <v>0</v>
      </c>
      <c r="V108" s="3">
        <f t="shared" si="11"/>
        <v>0</v>
      </c>
    </row>
    <row r="109" spans="1:22" ht="22.8" x14ac:dyDescent="0.35">
      <c r="A109" s="2">
        <f t="shared" si="16"/>
        <v>104</v>
      </c>
      <c r="B109" s="7"/>
      <c r="C109" s="8"/>
      <c r="D109" s="9"/>
      <c r="E109" s="8"/>
      <c r="F109" s="8"/>
      <c r="G109" s="8"/>
      <c r="H109" s="5">
        <f t="shared" si="17"/>
        <v>0</v>
      </c>
      <c r="I109" s="8"/>
      <c r="J109" s="8"/>
      <c r="K109" s="8"/>
      <c r="L109" s="5">
        <f t="shared" si="12"/>
        <v>0</v>
      </c>
      <c r="M109" s="8"/>
      <c r="N109" s="8"/>
      <c r="O109" s="8"/>
      <c r="P109" s="5">
        <f t="shared" si="13"/>
        <v>0</v>
      </c>
      <c r="Q109" s="8"/>
      <c r="R109" s="8"/>
      <c r="S109" s="8"/>
      <c r="T109" s="5">
        <f t="shared" si="14"/>
        <v>0</v>
      </c>
      <c r="U109" s="6">
        <f t="shared" si="15"/>
        <v>0</v>
      </c>
      <c r="V109" s="3">
        <f t="shared" si="11"/>
        <v>0</v>
      </c>
    </row>
    <row r="110" spans="1:22" ht="22.8" x14ac:dyDescent="0.35">
      <c r="A110" s="2">
        <f t="shared" si="16"/>
        <v>105</v>
      </c>
      <c r="B110" s="7"/>
      <c r="C110" s="8"/>
      <c r="D110" s="9"/>
      <c r="E110" s="8"/>
      <c r="F110" s="8"/>
      <c r="G110" s="8"/>
      <c r="H110" s="5">
        <f t="shared" si="17"/>
        <v>0</v>
      </c>
      <c r="I110" s="8"/>
      <c r="J110" s="8"/>
      <c r="K110" s="8"/>
      <c r="L110" s="5">
        <f t="shared" si="12"/>
        <v>0</v>
      </c>
      <c r="M110" s="8"/>
      <c r="N110" s="8"/>
      <c r="O110" s="8"/>
      <c r="P110" s="5">
        <f t="shared" si="13"/>
        <v>0</v>
      </c>
      <c r="Q110" s="8"/>
      <c r="R110" s="8"/>
      <c r="S110" s="8"/>
      <c r="T110" s="5">
        <f t="shared" si="14"/>
        <v>0</v>
      </c>
      <c r="U110" s="6">
        <f t="shared" si="15"/>
        <v>0</v>
      </c>
      <c r="V110" s="3">
        <f t="shared" si="11"/>
        <v>0</v>
      </c>
    </row>
    <row r="111" spans="1:22" ht="22.8" x14ac:dyDescent="0.35">
      <c r="A111" s="2">
        <f t="shared" si="16"/>
        <v>106</v>
      </c>
      <c r="B111" s="7"/>
      <c r="C111" s="8"/>
      <c r="D111" s="9"/>
      <c r="E111" s="8"/>
      <c r="F111" s="8"/>
      <c r="G111" s="8"/>
      <c r="H111" s="5">
        <f t="shared" si="17"/>
        <v>0</v>
      </c>
      <c r="I111" s="8"/>
      <c r="J111" s="8"/>
      <c r="K111" s="8"/>
      <c r="L111" s="5">
        <f t="shared" si="12"/>
        <v>0</v>
      </c>
      <c r="M111" s="8"/>
      <c r="N111" s="8"/>
      <c r="O111" s="8"/>
      <c r="P111" s="5">
        <f t="shared" si="13"/>
        <v>0</v>
      </c>
      <c r="Q111" s="8"/>
      <c r="R111" s="8"/>
      <c r="S111" s="8"/>
      <c r="T111" s="5">
        <f t="shared" si="14"/>
        <v>0</v>
      </c>
      <c r="U111" s="6">
        <f t="shared" si="15"/>
        <v>0</v>
      </c>
      <c r="V111" s="3">
        <f t="shared" si="11"/>
        <v>0</v>
      </c>
    </row>
    <row r="112" spans="1:22" ht="22.8" x14ac:dyDescent="0.35">
      <c r="A112" s="2">
        <f t="shared" si="16"/>
        <v>107</v>
      </c>
      <c r="B112" s="7"/>
      <c r="C112" s="8"/>
      <c r="D112" s="9"/>
      <c r="E112" s="8"/>
      <c r="F112" s="8"/>
      <c r="G112" s="8"/>
      <c r="H112" s="5">
        <f t="shared" si="17"/>
        <v>0</v>
      </c>
      <c r="I112" s="8"/>
      <c r="J112" s="8"/>
      <c r="K112" s="8"/>
      <c r="L112" s="5">
        <f t="shared" si="12"/>
        <v>0</v>
      </c>
      <c r="M112" s="8"/>
      <c r="N112" s="8"/>
      <c r="O112" s="8"/>
      <c r="P112" s="5">
        <f t="shared" si="13"/>
        <v>0</v>
      </c>
      <c r="Q112" s="8"/>
      <c r="R112" s="8"/>
      <c r="S112" s="8"/>
      <c r="T112" s="5">
        <f t="shared" si="14"/>
        <v>0</v>
      </c>
      <c r="U112" s="6">
        <f t="shared" si="15"/>
        <v>0</v>
      </c>
      <c r="V112" s="3">
        <f t="shared" si="11"/>
        <v>0</v>
      </c>
    </row>
    <row r="113" spans="1:22" ht="22.8" x14ac:dyDescent="0.35">
      <c r="A113" s="2">
        <f t="shared" si="16"/>
        <v>108</v>
      </c>
      <c r="B113" s="7"/>
      <c r="C113" s="8"/>
      <c r="D113" s="9"/>
      <c r="E113" s="8"/>
      <c r="F113" s="8"/>
      <c r="G113" s="8"/>
      <c r="H113" s="5">
        <f t="shared" si="17"/>
        <v>0</v>
      </c>
      <c r="I113" s="8"/>
      <c r="J113" s="8"/>
      <c r="K113" s="8"/>
      <c r="L113" s="5">
        <f t="shared" si="12"/>
        <v>0</v>
      </c>
      <c r="M113" s="8"/>
      <c r="N113" s="8"/>
      <c r="O113" s="8"/>
      <c r="P113" s="5">
        <f t="shared" si="13"/>
        <v>0</v>
      </c>
      <c r="Q113" s="8"/>
      <c r="R113" s="8"/>
      <c r="S113" s="8"/>
      <c r="T113" s="5">
        <f t="shared" si="14"/>
        <v>0</v>
      </c>
      <c r="U113" s="6">
        <f t="shared" si="15"/>
        <v>0</v>
      </c>
      <c r="V113" s="3">
        <f t="shared" si="11"/>
        <v>0</v>
      </c>
    </row>
    <row r="114" spans="1:22" ht="22.8" x14ac:dyDescent="0.35">
      <c r="A114" s="2">
        <f t="shared" si="16"/>
        <v>109</v>
      </c>
      <c r="B114" s="7"/>
      <c r="C114" s="8"/>
      <c r="D114" s="9"/>
      <c r="E114" s="8"/>
      <c r="F114" s="8"/>
      <c r="G114" s="8"/>
      <c r="H114" s="5">
        <f t="shared" si="17"/>
        <v>0</v>
      </c>
      <c r="I114" s="8"/>
      <c r="J114" s="8"/>
      <c r="K114" s="8"/>
      <c r="L114" s="5">
        <f t="shared" si="12"/>
        <v>0</v>
      </c>
      <c r="M114" s="8"/>
      <c r="N114" s="8"/>
      <c r="O114" s="8"/>
      <c r="P114" s="5">
        <f t="shared" si="13"/>
        <v>0</v>
      </c>
      <c r="Q114" s="8"/>
      <c r="R114" s="8"/>
      <c r="S114" s="8"/>
      <c r="T114" s="5">
        <f t="shared" si="14"/>
        <v>0</v>
      </c>
      <c r="U114" s="6">
        <f t="shared" si="15"/>
        <v>0</v>
      </c>
      <c r="V114" s="3">
        <f t="shared" si="11"/>
        <v>0</v>
      </c>
    </row>
    <row r="115" spans="1:22" ht="22.8" x14ac:dyDescent="0.35">
      <c r="A115" s="2">
        <f t="shared" si="16"/>
        <v>110</v>
      </c>
      <c r="B115" s="7"/>
      <c r="C115" s="8"/>
      <c r="D115" s="9"/>
      <c r="E115" s="8"/>
      <c r="F115" s="8"/>
      <c r="G115" s="8"/>
      <c r="H115" s="5">
        <f t="shared" si="17"/>
        <v>0</v>
      </c>
      <c r="I115" s="8"/>
      <c r="J115" s="8"/>
      <c r="K115" s="8"/>
      <c r="L115" s="5">
        <f t="shared" si="12"/>
        <v>0</v>
      </c>
      <c r="M115" s="8"/>
      <c r="N115" s="8"/>
      <c r="O115" s="8"/>
      <c r="P115" s="5">
        <f t="shared" si="13"/>
        <v>0</v>
      </c>
      <c r="Q115" s="8"/>
      <c r="R115" s="8"/>
      <c r="S115" s="8"/>
      <c r="T115" s="5">
        <f t="shared" si="14"/>
        <v>0</v>
      </c>
      <c r="U115" s="6">
        <f t="shared" si="15"/>
        <v>0</v>
      </c>
      <c r="V115" s="3">
        <f t="shared" si="11"/>
        <v>0</v>
      </c>
    </row>
    <row r="116" spans="1:22" ht="22.8" x14ac:dyDescent="0.35">
      <c r="A116" s="2">
        <f t="shared" si="16"/>
        <v>111</v>
      </c>
      <c r="B116" s="7"/>
      <c r="C116" s="8"/>
      <c r="D116" s="9"/>
      <c r="E116" s="8"/>
      <c r="F116" s="8"/>
      <c r="G116" s="8"/>
      <c r="H116" s="5">
        <f t="shared" si="17"/>
        <v>0</v>
      </c>
      <c r="I116" s="8"/>
      <c r="J116" s="8"/>
      <c r="K116" s="8"/>
      <c r="L116" s="5">
        <f t="shared" si="12"/>
        <v>0</v>
      </c>
      <c r="M116" s="8"/>
      <c r="N116" s="8"/>
      <c r="O116" s="8"/>
      <c r="P116" s="5">
        <f t="shared" si="13"/>
        <v>0</v>
      </c>
      <c r="Q116" s="8"/>
      <c r="R116" s="8"/>
      <c r="S116" s="8"/>
      <c r="T116" s="5">
        <f t="shared" si="14"/>
        <v>0</v>
      </c>
      <c r="U116" s="6">
        <f t="shared" si="15"/>
        <v>0</v>
      </c>
      <c r="V116" s="3">
        <f t="shared" si="11"/>
        <v>0</v>
      </c>
    </row>
    <row r="117" spans="1:22" ht="22.8" x14ac:dyDescent="0.35">
      <c r="A117" s="2">
        <f t="shared" si="16"/>
        <v>112</v>
      </c>
      <c r="B117" s="7"/>
      <c r="C117" s="8"/>
      <c r="D117" s="9"/>
      <c r="E117" s="8"/>
      <c r="F117" s="8"/>
      <c r="G117" s="8"/>
      <c r="H117" s="5">
        <f t="shared" si="17"/>
        <v>0</v>
      </c>
      <c r="I117" s="8"/>
      <c r="J117" s="8"/>
      <c r="K117" s="8"/>
      <c r="L117" s="5">
        <f t="shared" si="12"/>
        <v>0</v>
      </c>
      <c r="M117" s="8"/>
      <c r="N117" s="8"/>
      <c r="O117" s="8"/>
      <c r="P117" s="5">
        <f t="shared" si="13"/>
        <v>0</v>
      </c>
      <c r="Q117" s="8"/>
      <c r="R117" s="8"/>
      <c r="S117" s="8"/>
      <c r="T117" s="5">
        <f t="shared" si="14"/>
        <v>0</v>
      </c>
      <c r="U117" s="6">
        <f t="shared" si="15"/>
        <v>0</v>
      </c>
      <c r="V117" s="3">
        <f t="shared" si="11"/>
        <v>0</v>
      </c>
    </row>
    <row r="118" spans="1:22" ht="22.8" x14ac:dyDescent="0.35">
      <c r="A118" s="2">
        <f t="shared" si="16"/>
        <v>113</v>
      </c>
      <c r="B118" s="7"/>
      <c r="C118" s="8"/>
      <c r="D118" s="9"/>
      <c r="E118" s="8"/>
      <c r="F118" s="8"/>
      <c r="G118" s="8"/>
      <c r="H118" s="5">
        <f t="shared" si="17"/>
        <v>0</v>
      </c>
      <c r="I118" s="8"/>
      <c r="J118" s="8"/>
      <c r="K118" s="8"/>
      <c r="L118" s="5">
        <f t="shared" si="12"/>
        <v>0</v>
      </c>
      <c r="M118" s="8"/>
      <c r="N118" s="8"/>
      <c r="O118" s="8"/>
      <c r="P118" s="5">
        <f t="shared" si="13"/>
        <v>0</v>
      </c>
      <c r="Q118" s="8"/>
      <c r="R118" s="8"/>
      <c r="S118" s="8"/>
      <c r="T118" s="5">
        <f t="shared" si="14"/>
        <v>0</v>
      </c>
      <c r="U118" s="6">
        <f t="shared" si="15"/>
        <v>0</v>
      </c>
      <c r="V118" s="3">
        <f t="shared" si="11"/>
        <v>0</v>
      </c>
    </row>
    <row r="119" spans="1:22" ht="22.8" x14ac:dyDescent="0.35">
      <c r="A119" s="2">
        <f t="shared" si="16"/>
        <v>114</v>
      </c>
      <c r="B119" s="7"/>
      <c r="C119" s="8"/>
      <c r="D119" s="9"/>
      <c r="E119" s="8"/>
      <c r="F119" s="8"/>
      <c r="G119" s="8"/>
      <c r="H119" s="5">
        <f t="shared" si="17"/>
        <v>0</v>
      </c>
      <c r="I119" s="8"/>
      <c r="J119" s="8"/>
      <c r="K119" s="8"/>
      <c r="L119" s="5">
        <f t="shared" si="12"/>
        <v>0</v>
      </c>
      <c r="M119" s="8"/>
      <c r="N119" s="8"/>
      <c r="O119" s="8"/>
      <c r="P119" s="5">
        <f t="shared" si="13"/>
        <v>0</v>
      </c>
      <c r="Q119" s="8"/>
      <c r="R119" s="8"/>
      <c r="S119" s="8"/>
      <c r="T119" s="5">
        <f t="shared" si="14"/>
        <v>0</v>
      </c>
      <c r="U119" s="6">
        <f t="shared" si="15"/>
        <v>0</v>
      </c>
      <c r="V119" s="3">
        <f t="shared" si="11"/>
        <v>0</v>
      </c>
    </row>
    <row r="120" spans="1:22" ht="22.8" x14ac:dyDescent="0.35">
      <c r="A120" s="2">
        <f t="shared" si="16"/>
        <v>115</v>
      </c>
      <c r="B120" s="7"/>
      <c r="C120" s="8"/>
      <c r="D120" s="9"/>
      <c r="E120" s="8"/>
      <c r="F120" s="8"/>
      <c r="G120" s="8"/>
      <c r="H120" s="5">
        <f t="shared" si="17"/>
        <v>0</v>
      </c>
      <c r="I120" s="8"/>
      <c r="J120" s="8"/>
      <c r="K120" s="8"/>
      <c r="L120" s="5">
        <f t="shared" si="12"/>
        <v>0</v>
      </c>
      <c r="M120" s="8"/>
      <c r="N120" s="8"/>
      <c r="O120" s="8"/>
      <c r="P120" s="5">
        <f t="shared" si="13"/>
        <v>0</v>
      </c>
      <c r="Q120" s="8"/>
      <c r="R120" s="8"/>
      <c r="S120" s="8"/>
      <c r="T120" s="5">
        <f t="shared" si="14"/>
        <v>0</v>
      </c>
      <c r="U120" s="6">
        <f t="shared" si="15"/>
        <v>0</v>
      </c>
      <c r="V120" s="3">
        <f t="shared" si="11"/>
        <v>0</v>
      </c>
    </row>
    <row r="121" spans="1:22" ht="22.8" x14ac:dyDescent="0.35">
      <c r="A121" s="2">
        <f t="shared" si="16"/>
        <v>116</v>
      </c>
      <c r="B121" s="7"/>
      <c r="C121" s="8"/>
      <c r="D121" s="9"/>
      <c r="E121" s="8"/>
      <c r="F121" s="8"/>
      <c r="G121" s="8"/>
      <c r="H121" s="5">
        <f t="shared" si="17"/>
        <v>0</v>
      </c>
      <c r="I121" s="8"/>
      <c r="J121" s="8"/>
      <c r="K121" s="8"/>
      <c r="L121" s="5">
        <f t="shared" si="12"/>
        <v>0</v>
      </c>
      <c r="M121" s="8"/>
      <c r="N121" s="8"/>
      <c r="O121" s="8"/>
      <c r="P121" s="5">
        <f t="shared" si="13"/>
        <v>0</v>
      </c>
      <c r="Q121" s="8"/>
      <c r="R121" s="8"/>
      <c r="S121" s="8"/>
      <c r="T121" s="5">
        <f t="shared" si="14"/>
        <v>0</v>
      </c>
      <c r="U121" s="6">
        <f t="shared" si="15"/>
        <v>0</v>
      </c>
      <c r="V121" s="3">
        <f t="shared" si="11"/>
        <v>0</v>
      </c>
    </row>
    <row r="122" spans="1:22" ht="22.8" x14ac:dyDescent="0.35">
      <c r="A122" s="2">
        <f t="shared" si="16"/>
        <v>117</v>
      </c>
      <c r="B122" s="7"/>
      <c r="C122" s="8"/>
      <c r="D122" s="9"/>
      <c r="E122" s="8"/>
      <c r="F122" s="8"/>
      <c r="G122" s="8"/>
      <c r="H122" s="5">
        <f t="shared" si="17"/>
        <v>0</v>
      </c>
      <c r="I122" s="8"/>
      <c r="J122" s="8"/>
      <c r="K122" s="8"/>
      <c r="L122" s="5">
        <f t="shared" si="12"/>
        <v>0</v>
      </c>
      <c r="M122" s="8"/>
      <c r="N122" s="8"/>
      <c r="O122" s="8"/>
      <c r="P122" s="5">
        <f t="shared" si="13"/>
        <v>0</v>
      </c>
      <c r="Q122" s="8"/>
      <c r="R122" s="8"/>
      <c r="S122" s="8"/>
      <c r="T122" s="5">
        <f t="shared" si="14"/>
        <v>0</v>
      </c>
      <c r="U122" s="6">
        <f t="shared" si="15"/>
        <v>0</v>
      </c>
      <c r="V122" s="3">
        <f t="shared" si="11"/>
        <v>0</v>
      </c>
    </row>
    <row r="123" spans="1:22" ht="22.8" x14ac:dyDescent="0.35">
      <c r="A123" s="2">
        <f t="shared" si="16"/>
        <v>118</v>
      </c>
      <c r="B123" s="7"/>
      <c r="C123" s="8"/>
      <c r="D123" s="9"/>
      <c r="E123" s="8"/>
      <c r="F123" s="8"/>
      <c r="G123" s="8"/>
      <c r="H123" s="5">
        <f t="shared" si="17"/>
        <v>0</v>
      </c>
      <c r="I123" s="8"/>
      <c r="J123" s="8"/>
      <c r="K123" s="8"/>
      <c r="L123" s="5">
        <f t="shared" si="12"/>
        <v>0</v>
      </c>
      <c r="M123" s="8"/>
      <c r="N123" s="8"/>
      <c r="O123" s="8"/>
      <c r="P123" s="5">
        <f t="shared" si="13"/>
        <v>0</v>
      </c>
      <c r="Q123" s="8"/>
      <c r="R123" s="8"/>
      <c r="S123" s="8"/>
      <c r="T123" s="5">
        <f t="shared" si="14"/>
        <v>0</v>
      </c>
      <c r="U123" s="6">
        <f t="shared" si="15"/>
        <v>0</v>
      </c>
      <c r="V123" s="3">
        <f t="shared" si="11"/>
        <v>0</v>
      </c>
    </row>
    <row r="124" spans="1:22" ht="22.8" x14ac:dyDescent="0.35">
      <c r="A124" s="2">
        <f t="shared" si="16"/>
        <v>119</v>
      </c>
      <c r="B124" s="7"/>
      <c r="C124" s="8"/>
      <c r="D124" s="9"/>
      <c r="E124" s="8"/>
      <c r="F124" s="8"/>
      <c r="G124" s="8"/>
      <c r="H124" s="5">
        <f t="shared" si="17"/>
        <v>0</v>
      </c>
      <c r="I124" s="8"/>
      <c r="J124" s="8"/>
      <c r="K124" s="8"/>
      <c r="L124" s="5">
        <f t="shared" si="12"/>
        <v>0</v>
      </c>
      <c r="M124" s="8"/>
      <c r="N124" s="8"/>
      <c r="O124" s="8"/>
      <c r="P124" s="5">
        <f t="shared" si="13"/>
        <v>0</v>
      </c>
      <c r="Q124" s="8"/>
      <c r="R124" s="8"/>
      <c r="S124" s="8"/>
      <c r="T124" s="5">
        <f t="shared" si="14"/>
        <v>0</v>
      </c>
      <c r="U124" s="6">
        <f t="shared" si="15"/>
        <v>0</v>
      </c>
      <c r="V124" s="3">
        <f t="shared" si="11"/>
        <v>0</v>
      </c>
    </row>
    <row r="125" spans="1:22" ht="22.8" x14ac:dyDescent="0.35">
      <c r="A125" s="2">
        <f t="shared" si="16"/>
        <v>120</v>
      </c>
      <c r="B125" s="7"/>
      <c r="C125" s="8"/>
      <c r="D125" s="9"/>
      <c r="E125" s="8"/>
      <c r="F125" s="8"/>
      <c r="G125" s="8"/>
      <c r="H125" s="5">
        <f t="shared" si="17"/>
        <v>0</v>
      </c>
      <c r="I125" s="8"/>
      <c r="J125" s="8"/>
      <c r="K125" s="8"/>
      <c r="L125" s="5">
        <f t="shared" si="12"/>
        <v>0</v>
      </c>
      <c r="M125" s="8"/>
      <c r="N125" s="8"/>
      <c r="O125" s="8"/>
      <c r="P125" s="5">
        <f t="shared" si="13"/>
        <v>0</v>
      </c>
      <c r="Q125" s="8"/>
      <c r="R125" s="8"/>
      <c r="S125" s="8"/>
      <c r="T125" s="5">
        <f t="shared" si="14"/>
        <v>0</v>
      </c>
      <c r="U125" s="6">
        <f t="shared" si="15"/>
        <v>0</v>
      </c>
      <c r="V125" s="3">
        <f t="shared" si="11"/>
        <v>0</v>
      </c>
    </row>
    <row r="126" spans="1:22" ht="22.8" x14ac:dyDescent="0.35">
      <c r="A126" s="2">
        <f t="shared" si="16"/>
        <v>121</v>
      </c>
      <c r="B126" s="7"/>
      <c r="C126" s="8"/>
      <c r="D126" s="9"/>
      <c r="E126" s="8"/>
      <c r="F126" s="8"/>
      <c r="G126" s="8"/>
      <c r="H126" s="5">
        <f t="shared" si="17"/>
        <v>0</v>
      </c>
      <c r="I126" s="8"/>
      <c r="J126" s="8"/>
      <c r="K126" s="8"/>
      <c r="L126" s="5">
        <f t="shared" si="12"/>
        <v>0</v>
      </c>
      <c r="M126" s="8"/>
      <c r="N126" s="8"/>
      <c r="O126" s="8"/>
      <c r="P126" s="5">
        <f t="shared" si="13"/>
        <v>0</v>
      </c>
      <c r="Q126" s="8"/>
      <c r="R126" s="8"/>
      <c r="S126" s="8"/>
      <c r="T126" s="5">
        <f t="shared" si="14"/>
        <v>0</v>
      </c>
      <c r="U126" s="6">
        <f t="shared" si="15"/>
        <v>0</v>
      </c>
      <c r="V126" s="3">
        <f t="shared" si="11"/>
        <v>0</v>
      </c>
    </row>
    <row r="127" spans="1:22" ht="22.8" x14ac:dyDescent="0.35">
      <c r="A127" s="2">
        <f t="shared" si="16"/>
        <v>122</v>
      </c>
      <c r="B127" s="7"/>
      <c r="C127" s="8"/>
      <c r="D127" s="9"/>
      <c r="E127" s="8"/>
      <c r="F127" s="8"/>
      <c r="G127" s="8"/>
      <c r="H127" s="5">
        <f t="shared" si="17"/>
        <v>0</v>
      </c>
      <c r="I127" s="8"/>
      <c r="J127" s="8"/>
      <c r="K127" s="8"/>
      <c r="L127" s="5">
        <f t="shared" si="12"/>
        <v>0</v>
      </c>
      <c r="M127" s="8"/>
      <c r="N127" s="8"/>
      <c r="O127" s="8"/>
      <c r="P127" s="5">
        <f t="shared" si="13"/>
        <v>0</v>
      </c>
      <c r="Q127" s="8"/>
      <c r="R127" s="8"/>
      <c r="S127" s="8"/>
      <c r="T127" s="5">
        <f t="shared" si="14"/>
        <v>0</v>
      </c>
      <c r="U127" s="6">
        <f t="shared" si="15"/>
        <v>0</v>
      </c>
      <c r="V127" s="3">
        <f t="shared" si="11"/>
        <v>0</v>
      </c>
    </row>
    <row r="128" spans="1:22" ht="22.8" x14ac:dyDescent="0.35">
      <c r="A128" s="2">
        <f t="shared" si="16"/>
        <v>123</v>
      </c>
      <c r="B128" s="7"/>
      <c r="C128" s="8"/>
      <c r="D128" s="9"/>
      <c r="E128" s="8"/>
      <c r="F128" s="8"/>
      <c r="G128" s="8"/>
      <c r="H128" s="5">
        <f t="shared" si="17"/>
        <v>0</v>
      </c>
      <c r="I128" s="8"/>
      <c r="J128" s="8"/>
      <c r="K128" s="8"/>
      <c r="L128" s="5">
        <f t="shared" si="12"/>
        <v>0</v>
      </c>
      <c r="M128" s="8"/>
      <c r="N128" s="8"/>
      <c r="O128" s="8"/>
      <c r="P128" s="5">
        <f t="shared" si="13"/>
        <v>0</v>
      </c>
      <c r="Q128" s="8"/>
      <c r="R128" s="8"/>
      <c r="S128" s="8"/>
      <c r="T128" s="5">
        <f t="shared" si="14"/>
        <v>0</v>
      </c>
      <c r="U128" s="6">
        <f t="shared" si="15"/>
        <v>0</v>
      </c>
      <c r="V128" s="3">
        <f t="shared" si="11"/>
        <v>0</v>
      </c>
    </row>
    <row r="129" spans="1:22" ht="22.8" x14ac:dyDescent="0.35">
      <c r="A129" s="2">
        <f t="shared" si="16"/>
        <v>124</v>
      </c>
      <c r="B129" s="7"/>
      <c r="C129" s="8"/>
      <c r="D129" s="9"/>
      <c r="E129" s="8"/>
      <c r="F129" s="8"/>
      <c r="G129" s="8"/>
      <c r="H129" s="5">
        <f t="shared" si="17"/>
        <v>0</v>
      </c>
      <c r="I129" s="8"/>
      <c r="J129" s="8"/>
      <c r="K129" s="8"/>
      <c r="L129" s="5">
        <f t="shared" si="12"/>
        <v>0</v>
      </c>
      <c r="M129" s="8"/>
      <c r="N129" s="8"/>
      <c r="O129" s="8"/>
      <c r="P129" s="5">
        <f t="shared" si="13"/>
        <v>0</v>
      </c>
      <c r="Q129" s="8"/>
      <c r="R129" s="8"/>
      <c r="S129" s="8"/>
      <c r="T129" s="5">
        <f t="shared" si="14"/>
        <v>0</v>
      </c>
      <c r="U129" s="6">
        <f t="shared" si="15"/>
        <v>0</v>
      </c>
      <c r="V129" s="3">
        <f t="shared" si="11"/>
        <v>0</v>
      </c>
    </row>
    <row r="130" spans="1:22" ht="22.8" x14ac:dyDescent="0.35">
      <c r="A130" s="2">
        <f t="shared" si="16"/>
        <v>125</v>
      </c>
      <c r="B130" s="7"/>
      <c r="C130" s="8"/>
      <c r="D130" s="9"/>
      <c r="E130" s="8"/>
      <c r="F130" s="8"/>
      <c r="G130" s="8"/>
      <c r="H130" s="5">
        <f t="shared" si="17"/>
        <v>0</v>
      </c>
      <c r="I130" s="8"/>
      <c r="J130" s="8"/>
      <c r="K130" s="8"/>
      <c r="L130" s="5">
        <f t="shared" si="12"/>
        <v>0</v>
      </c>
      <c r="M130" s="8"/>
      <c r="N130" s="8"/>
      <c r="O130" s="8"/>
      <c r="P130" s="5">
        <f t="shared" si="13"/>
        <v>0</v>
      </c>
      <c r="Q130" s="8"/>
      <c r="R130" s="8"/>
      <c r="S130" s="8"/>
      <c r="T130" s="5">
        <f t="shared" si="14"/>
        <v>0</v>
      </c>
      <c r="U130" s="6">
        <f t="shared" si="15"/>
        <v>0</v>
      </c>
      <c r="V130" s="3">
        <f t="shared" si="11"/>
        <v>0</v>
      </c>
    </row>
    <row r="131" spans="1:22" ht="22.8" x14ac:dyDescent="0.35">
      <c r="A131" s="2">
        <f t="shared" si="16"/>
        <v>126</v>
      </c>
      <c r="B131" s="7"/>
      <c r="C131" s="8"/>
      <c r="D131" s="9"/>
      <c r="E131" s="8"/>
      <c r="F131" s="8"/>
      <c r="G131" s="8"/>
      <c r="H131" s="5">
        <f t="shared" si="17"/>
        <v>0</v>
      </c>
      <c r="I131" s="8"/>
      <c r="J131" s="8"/>
      <c r="K131" s="8"/>
      <c r="L131" s="5">
        <f t="shared" si="12"/>
        <v>0</v>
      </c>
      <c r="M131" s="8"/>
      <c r="N131" s="8"/>
      <c r="O131" s="8"/>
      <c r="P131" s="5">
        <f t="shared" si="13"/>
        <v>0</v>
      </c>
      <c r="Q131" s="8"/>
      <c r="R131" s="8"/>
      <c r="S131" s="8"/>
      <c r="T131" s="5">
        <f t="shared" si="14"/>
        <v>0</v>
      </c>
      <c r="U131" s="6">
        <f t="shared" si="15"/>
        <v>0</v>
      </c>
      <c r="V131" s="3">
        <f t="shared" si="11"/>
        <v>0</v>
      </c>
    </row>
    <row r="132" spans="1:22" ht="22.8" x14ac:dyDescent="0.35">
      <c r="A132" s="2">
        <f t="shared" si="16"/>
        <v>127</v>
      </c>
      <c r="B132" s="7"/>
      <c r="C132" s="8"/>
      <c r="D132" s="9"/>
      <c r="E132" s="8"/>
      <c r="F132" s="8"/>
      <c r="G132" s="8"/>
      <c r="H132" s="5">
        <f t="shared" si="17"/>
        <v>0</v>
      </c>
      <c r="I132" s="8"/>
      <c r="J132" s="8"/>
      <c r="K132" s="8"/>
      <c r="L132" s="5">
        <f t="shared" si="12"/>
        <v>0</v>
      </c>
      <c r="M132" s="8"/>
      <c r="N132" s="8"/>
      <c r="O132" s="8"/>
      <c r="P132" s="5">
        <f t="shared" si="13"/>
        <v>0</v>
      </c>
      <c r="Q132" s="8"/>
      <c r="R132" s="8"/>
      <c r="S132" s="8"/>
      <c r="T132" s="5">
        <f t="shared" si="14"/>
        <v>0</v>
      </c>
      <c r="U132" s="6">
        <f t="shared" si="15"/>
        <v>0</v>
      </c>
      <c r="V132" s="3">
        <f t="shared" si="11"/>
        <v>0</v>
      </c>
    </row>
    <row r="133" spans="1:22" ht="22.8" x14ac:dyDescent="0.35">
      <c r="A133" s="2">
        <f t="shared" si="16"/>
        <v>128</v>
      </c>
      <c r="B133" s="7"/>
      <c r="C133" s="8"/>
      <c r="D133" s="9"/>
      <c r="E133" s="8"/>
      <c r="F133" s="8"/>
      <c r="G133" s="8"/>
      <c r="H133" s="5">
        <f t="shared" si="17"/>
        <v>0</v>
      </c>
      <c r="I133" s="8"/>
      <c r="J133" s="8"/>
      <c r="K133" s="8"/>
      <c r="L133" s="5">
        <f t="shared" si="12"/>
        <v>0</v>
      </c>
      <c r="M133" s="8"/>
      <c r="N133" s="8"/>
      <c r="O133" s="8"/>
      <c r="P133" s="5">
        <f t="shared" si="13"/>
        <v>0</v>
      </c>
      <c r="Q133" s="8"/>
      <c r="R133" s="8"/>
      <c r="S133" s="8"/>
      <c r="T133" s="5">
        <f t="shared" si="14"/>
        <v>0</v>
      </c>
      <c r="U133" s="6">
        <f t="shared" si="15"/>
        <v>0</v>
      </c>
      <c r="V133" s="3">
        <f t="shared" si="11"/>
        <v>0</v>
      </c>
    </row>
    <row r="134" spans="1:22" ht="22.8" x14ac:dyDescent="0.35">
      <c r="A134" s="2">
        <f t="shared" si="16"/>
        <v>129</v>
      </c>
      <c r="B134" s="7"/>
      <c r="C134" s="8"/>
      <c r="D134" s="9"/>
      <c r="E134" s="8"/>
      <c r="F134" s="8"/>
      <c r="G134" s="8"/>
      <c r="H134" s="5">
        <f t="shared" si="17"/>
        <v>0</v>
      </c>
      <c r="I134" s="8"/>
      <c r="J134" s="8"/>
      <c r="K134" s="8"/>
      <c r="L134" s="5">
        <f t="shared" si="12"/>
        <v>0</v>
      </c>
      <c r="M134" s="8"/>
      <c r="N134" s="8"/>
      <c r="O134" s="8"/>
      <c r="P134" s="5">
        <f t="shared" si="13"/>
        <v>0</v>
      </c>
      <c r="Q134" s="8"/>
      <c r="R134" s="8"/>
      <c r="S134" s="8"/>
      <c r="T134" s="5">
        <f t="shared" si="14"/>
        <v>0</v>
      </c>
      <c r="U134" s="6">
        <f t="shared" si="15"/>
        <v>0</v>
      </c>
      <c r="V134" s="3">
        <f t="shared" ref="V134:V165" si="18">U134*D134</f>
        <v>0</v>
      </c>
    </row>
    <row r="135" spans="1:22" ht="22.8" x14ac:dyDescent="0.35">
      <c r="A135" s="2">
        <f t="shared" si="16"/>
        <v>130</v>
      </c>
      <c r="B135" s="7"/>
      <c r="C135" s="8"/>
      <c r="D135" s="9"/>
      <c r="E135" s="8"/>
      <c r="F135" s="8"/>
      <c r="G135" s="8"/>
      <c r="H135" s="5">
        <f t="shared" si="17"/>
        <v>0</v>
      </c>
      <c r="I135" s="8"/>
      <c r="J135" s="8"/>
      <c r="K135" s="8"/>
      <c r="L135" s="5">
        <f t="shared" ref="L135:L165" si="19">SUM(I135:K135)</f>
        <v>0</v>
      </c>
      <c r="M135" s="8"/>
      <c r="N135" s="8"/>
      <c r="O135" s="8"/>
      <c r="P135" s="5">
        <f t="shared" ref="P135:P165" si="20">SUM(M135:O135)</f>
        <v>0</v>
      </c>
      <c r="Q135" s="8"/>
      <c r="R135" s="8"/>
      <c r="S135" s="8"/>
      <c r="T135" s="5">
        <f t="shared" ref="T135:T165" si="21">SUM(Q135:S135)</f>
        <v>0</v>
      </c>
      <c r="U135" s="6">
        <f t="shared" ref="U135:U165" si="22">H135+L135+P135+T135</f>
        <v>0</v>
      </c>
      <c r="V135" s="3">
        <f t="shared" si="18"/>
        <v>0</v>
      </c>
    </row>
    <row r="136" spans="1:22" ht="22.8" x14ac:dyDescent="0.35">
      <c r="A136" s="2">
        <f t="shared" ref="A136:A165" si="23">A135+1</f>
        <v>131</v>
      </c>
      <c r="B136" s="7"/>
      <c r="C136" s="8"/>
      <c r="D136" s="9"/>
      <c r="E136" s="8"/>
      <c r="F136" s="8"/>
      <c r="G136" s="8"/>
      <c r="H136" s="5">
        <f t="shared" si="17"/>
        <v>0</v>
      </c>
      <c r="I136" s="8"/>
      <c r="J136" s="8"/>
      <c r="K136" s="8"/>
      <c r="L136" s="5">
        <f t="shared" si="19"/>
        <v>0</v>
      </c>
      <c r="M136" s="8"/>
      <c r="N136" s="8"/>
      <c r="O136" s="8"/>
      <c r="P136" s="5">
        <f t="shared" si="20"/>
        <v>0</v>
      </c>
      <c r="Q136" s="8"/>
      <c r="R136" s="8"/>
      <c r="S136" s="8"/>
      <c r="T136" s="5">
        <f t="shared" si="21"/>
        <v>0</v>
      </c>
      <c r="U136" s="6">
        <f t="shared" si="22"/>
        <v>0</v>
      </c>
      <c r="V136" s="3">
        <f t="shared" si="18"/>
        <v>0</v>
      </c>
    </row>
    <row r="137" spans="1:22" ht="22.8" x14ac:dyDescent="0.35">
      <c r="A137" s="2">
        <f t="shared" si="23"/>
        <v>132</v>
      </c>
      <c r="B137" s="7"/>
      <c r="C137" s="8"/>
      <c r="D137" s="9"/>
      <c r="E137" s="8"/>
      <c r="F137" s="8"/>
      <c r="G137" s="8"/>
      <c r="H137" s="5">
        <f t="shared" si="17"/>
        <v>0</v>
      </c>
      <c r="I137" s="8"/>
      <c r="J137" s="8"/>
      <c r="K137" s="8"/>
      <c r="L137" s="5">
        <f t="shared" si="19"/>
        <v>0</v>
      </c>
      <c r="M137" s="8"/>
      <c r="N137" s="8"/>
      <c r="O137" s="8"/>
      <c r="P137" s="5">
        <f t="shared" si="20"/>
        <v>0</v>
      </c>
      <c r="Q137" s="8"/>
      <c r="R137" s="8"/>
      <c r="S137" s="8"/>
      <c r="T137" s="5">
        <f t="shared" si="21"/>
        <v>0</v>
      </c>
      <c r="U137" s="6">
        <f t="shared" si="22"/>
        <v>0</v>
      </c>
      <c r="V137" s="3">
        <f t="shared" si="18"/>
        <v>0</v>
      </c>
    </row>
    <row r="138" spans="1:22" ht="22.8" x14ac:dyDescent="0.35">
      <c r="A138" s="2">
        <f t="shared" si="23"/>
        <v>133</v>
      </c>
      <c r="B138" s="7"/>
      <c r="C138" s="8"/>
      <c r="D138" s="9"/>
      <c r="E138" s="8"/>
      <c r="F138" s="8"/>
      <c r="G138" s="8"/>
      <c r="H138" s="5">
        <f t="shared" si="17"/>
        <v>0</v>
      </c>
      <c r="I138" s="8"/>
      <c r="J138" s="8"/>
      <c r="K138" s="8"/>
      <c r="L138" s="5">
        <f t="shared" si="19"/>
        <v>0</v>
      </c>
      <c r="M138" s="8"/>
      <c r="N138" s="8"/>
      <c r="O138" s="8"/>
      <c r="P138" s="5">
        <f t="shared" si="20"/>
        <v>0</v>
      </c>
      <c r="Q138" s="8"/>
      <c r="R138" s="8"/>
      <c r="S138" s="8"/>
      <c r="T138" s="5">
        <f t="shared" si="21"/>
        <v>0</v>
      </c>
      <c r="U138" s="6">
        <f t="shared" si="22"/>
        <v>0</v>
      </c>
      <c r="V138" s="3">
        <f t="shared" si="18"/>
        <v>0</v>
      </c>
    </row>
    <row r="139" spans="1:22" ht="22.8" x14ac:dyDescent="0.35">
      <c r="A139" s="2">
        <f t="shared" si="23"/>
        <v>134</v>
      </c>
      <c r="B139" s="7"/>
      <c r="C139" s="8"/>
      <c r="D139" s="9"/>
      <c r="E139" s="8"/>
      <c r="F139" s="8"/>
      <c r="G139" s="8"/>
      <c r="H139" s="5">
        <f t="shared" si="17"/>
        <v>0</v>
      </c>
      <c r="I139" s="8"/>
      <c r="J139" s="8"/>
      <c r="K139" s="8"/>
      <c r="L139" s="5">
        <f t="shared" si="19"/>
        <v>0</v>
      </c>
      <c r="M139" s="8"/>
      <c r="N139" s="8"/>
      <c r="O139" s="8"/>
      <c r="P139" s="5">
        <f t="shared" si="20"/>
        <v>0</v>
      </c>
      <c r="Q139" s="8"/>
      <c r="R139" s="8"/>
      <c r="S139" s="8"/>
      <c r="T139" s="5">
        <f t="shared" si="21"/>
        <v>0</v>
      </c>
      <c r="U139" s="6">
        <f t="shared" si="22"/>
        <v>0</v>
      </c>
      <c r="V139" s="3">
        <f t="shared" si="18"/>
        <v>0</v>
      </c>
    </row>
    <row r="140" spans="1:22" ht="22.8" x14ac:dyDescent="0.35">
      <c r="A140" s="2">
        <f t="shared" si="23"/>
        <v>135</v>
      </c>
      <c r="B140" s="7"/>
      <c r="C140" s="8"/>
      <c r="D140" s="9"/>
      <c r="E140" s="8"/>
      <c r="F140" s="8"/>
      <c r="G140" s="8"/>
      <c r="H140" s="5">
        <f t="shared" si="17"/>
        <v>0</v>
      </c>
      <c r="I140" s="8"/>
      <c r="J140" s="8"/>
      <c r="K140" s="8"/>
      <c r="L140" s="5">
        <f t="shared" si="19"/>
        <v>0</v>
      </c>
      <c r="M140" s="8"/>
      <c r="N140" s="8"/>
      <c r="O140" s="8"/>
      <c r="P140" s="5">
        <f t="shared" si="20"/>
        <v>0</v>
      </c>
      <c r="Q140" s="8"/>
      <c r="R140" s="8"/>
      <c r="S140" s="8"/>
      <c r="T140" s="5">
        <f t="shared" si="21"/>
        <v>0</v>
      </c>
      <c r="U140" s="6">
        <f t="shared" si="22"/>
        <v>0</v>
      </c>
      <c r="V140" s="3">
        <f t="shared" si="18"/>
        <v>0</v>
      </c>
    </row>
    <row r="141" spans="1:22" ht="22.8" x14ac:dyDescent="0.35">
      <c r="A141" s="2">
        <f t="shared" si="23"/>
        <v>136</v>
      </c>
      <c r="B141" s="7"/>
      <c r="C141" s="8"/>
      <c r="D141" s="9"/>
      <c r="E141" s="8"/>
      <c r="F141" s="8"/>
      <c r="G141" s="8"/>
      <c r="H141" s="5">
        <f t="shared" si="17"/>
        <v>0</v>
      </c>
      <c r="I141" s="8"/>
      <c r="J141" s="8"/>
      <c r="K141" s="8"/>
      <c r="L141" s="5">
        <f t="shared" si="19"/>
        <v>0</v>
      </c>
      <c r="M141" s="8"/>
      <c r="N141" s="8"/>
      <c r="O141" s="8"/>
      <c r="P141" s="5">
        <f t="shared" si="20"/>
        <v>0</v>
      </c>
      <c r="Q141" s="8"/>
      <c r="R141" s="8"/>
      <c r="S141" s="8"/>
      <c r="T141" s="5">
        <f t="shared" si="21"/>
        <v>0</v>
      </c>
      <c r="U141" s="6">
        <f t="shared" si="22"/>
        <v>0</v>
      </c>
      <c r="V141" s="3">
        <f t="shared" si="18"/>
        <v>0</v>
      </c>
    </row>
    <row r="142" spans="1:22" ht="22.8" x14ac:dyDescent="0.35">
      <c r="A142" s="2">
        <f t="shared" si="23"/>
        <v>137</v>
      </c>
      <c r="B142" s="7"/>
      <c r="C142" s="8"/>
      <c r="D142" s="9"/>
      <c r="E142" s="8"/>
      <c r="F142" s="8"/>
      <c r="G142" s="8"/>
      <c r="H142" s="5">
        <f t="shared" si="17"/>
        <v>0</v>
      </c>
      <c r="I142" s="8"/>
      <c r="J142" s="8"/>
      <c r="K142" s="8"/>
      <c r="L142" s="5">
        <f t="shared" si="19"/>
        <v>0</v>
      </c>
      <c r="M142" s="8"/>
      <c r="N142" s="8"/>
      <c r="O142" s="8"/>
      <c r="P142" s="5">
        <f t="shared" si="20"/>
        <v>0</v>
      </c>
      <c r="Q142" s="8"/>
      <c r="R142" s="8"/>
      <c r="S142" s="8"/>
      <c r="T142" s="5">
        <f t="shared" si="21"/>
        <v>0</v>
      </c>
      <c r="U142" s="6">
        <f t="shared" si="22"/>
        <v>0</v>
      </c>
      <c r="V142" s="3">
        <f t="shared" si="18"/>
        <v>0</v>
      </c>
    </row>
    <row r="143" spans="1:22" ht="22.8" x14ac:dyDescent="0.35">
      <c r="A143" s="2">
        <f t="shared" si="23"/>
        <v>138</v>
      </c>
      <c r="B143" s="7"/>
      <c r="C143" s="8"/>
      <c r="D143" s="9"/>
      <c r="E143" s="8"/>
      <c r="F143" s="8"/>
      <c r="G143" s="8"/>
      <c r="H143" s="5">
        <f t="shared" si="17"/>
        <v>0</v>
      </c>
      <c r="I143" s="8"/>
      <c r="J143" s="8"/>
      <c r="K143" s="8"/>
      <c r="L143" s="5">
        <f t="shared" si="19"/>
        <v>0</v>
      </c>
      <c r="M143" s="8"/>
      <c r="N143" s="8"/>
      <c r="O143" s="8"/>
      <c r="P143" s="5">
        <f t="shared" si="20"/>
        <v>0</v>
      </c>
      <c r="Q143" s="8"/>
      <c r="R143" s="8"/>
      <c r="S143" s="8"/>
      <c r="T143" s="5">
        <f t="shared" si="21"/>
        <v>0</v>
      </c>
      <c r="U143" s="6">
        <f t="shared" si="22"/>
        <v>0</v>
      </c>
      <c r="V143" s="3">
        <f t="shared" si="18"/>
        <v>0</v>
      </c>
    </row>
    <row r="144" spans="1:22" ht="22.8" x14ac:dyDescent="0.35">
      <c r="A144" s="2">
        <f t="shared" si="23"/>
        <v>139</v>
      </c>
      <c r="B144" s="7"/>
      <c r="C144" s="8"/>
      <c r="D144" s="9"/>
      <c r="E144" s="8"/>
      <c r="F144" s="8"/>
      <c r="G144" s="8"/>
      <c r="H144" s="5">
        <f t="shared" si="17"/>
        <v>0</v>
      </c>
      <c r="I144" s="8"/>
      <c r="J144" s="8"/>
      <c r="K144" s="8"/>
      <c r="L144" s="5">
        <f t="shared" si="19"/>
        <v>0</v>
      </c>
      <c r="M144" s="8"/>
      <c r="N144" s="8"/>
      <c r="O144" s="8"/>
      <c r="P144" s="5">
        <f t="shared" si="20"/>
        <v>0</v>
      </c>
      <c r="Q144" s="8"/>
      <c r="R144" s="8"/>
      <c r="S144" s="8"/>
      <c r="T144" s="5">
        <f t="shared" si="21"/>
        <v>0</v>
      </c>
      <c r="U144" s="6">
        <f t="shared" si="22"/>
        <v>0</v>
      </c>
      <c r="V144" s="3">
        <f t="shared" si="18"/>
        <v>0</v>
      </c>
    </row>
    <row r="145" spans="1:22" ht="22.8" x14ac:dyDescent="0.35">
      <c r="A145" s="2">
        <f t="shared" si="23"/>
        <v>140</v>
      </c>
      <c r="B145" s="7"/>
      <c r="C145" s="8"/>
      <c r="D145" s="9"/>
      <c r="E145" s="8"/>
      <c r="F145" s="8"/>
      <c r="G145" s="8"/>
      <c r="H145" s="5">
        <f t="shared" si="17"/>
        <v>0</v>
      </c>
      <c r="I145" s="8"/>
      <c r="J145" s="8"/>
      <c r="K145" s="8"/>
      <c r="L145" s="5">
        <f t="shared" si="19"/>
        <v>0</v>
      </c>
      <c r="M145" s="8"/>
      <c r="N145" s="8"/>
      <c r="O145" s="8"/>
      <c r="P145" s="5">
        <f t="shared" si="20"/>
        <v>0</v>
      </c>
      <c r="Q145" s="8"/>
      <c r="R145" s="8"/>
      <c r="S145" s="8"/>
      <c r="T145" s="5">
        <f t="shared" si="21"/>
        <v>0</v>
      </c>
      <c r="U145" s="6">
        <f t="shared" si="22"/>
        <v>0</v>
      </c>
      <c r="V145" s="3">
        <f t="shared" si="18"/>
        <v>0</v>
      </c>
    </row>
    <row r="146" spans="1:22" ht="22.8" x14ac:dyDescent="0.35">
      <c r="A146" s="2">
        <f t="shared" si="23"/>
        <v>141</v>
      </c>
      <c r="B146" s="7"/>
      <c r="C146" s="8"/>
      <c r="D146" s="9"/>
      <c r="E146" s="8"/>
      <c r="F146" s="8"/>
      <c r="G146" s="8"/>
      <c r="H146" s="5">
        <f t="shared" si="17"/>
        <v>0</v>
      </c>
      <c r="I146" s="8"/>
      <c r="J146" s="8"/>
      <c r="K146" s="8"/>
      <c r="L146" s="5">
        <f t="shared" si="19"/>
        <v>0</v>
      </c>
      <c r="M146" s="8"/>
      <c r="N146" s="8"/>
      <c r="O146" s="8"/>
      <c r="P146" s="5">
        <f t="shared" si="20"/>
        <v>0</v>
      </c>
      <c r="Q146" s="8"/>
      <c r="R146" s="8"/>
      <c r="S146" s="8"/>
      <c r="T146" s="5">
        <f t="shared" si="21"/>
        <v>0</v>
      </c>
      <c r="U146" s="6">
        <f t="shared" si="22"/>
        <v>0</v>
      </c>
      <c r="V146" s="3">
        <f t="shared" si="18"/>
        <v>0</v>
      </c>
    </row>
    <row r="147" spans="1:22" ht="22.8" x14ac:dyDescent="0.35">
      <c r="A147" s="2">
        <f t="shared" si="23"/>
        <v>142</v>
      </c>
      <c r="B147" s="7"/>
      <c r="C147" s="8"/>
      <c r="D147" s="9"/>
      <c r="E147" s="8"/>
      <c r="F147" s="8"/>
      <c r="G147" s="8"/>
      <c r="H147" s="5">
        <f t="shared" si="17"/>
        <v>0</v>
      </c>
      <c r="I147" s="8"/>
      <c r="J147" s="8"/>
      <c r="K147" s="8"/>
      <c r="L147" s="5">
        <f t="shared" si="19"/>
        <v>0</v>
      </c>
      <c r="M147" s="8"/>
      <c r="N147" s="8"/>
      <c r="O147" s="8"/>
      <c r="P147" s="5">
        <f t="shared" si="20"/>
        <v>0</v>
      </c>
      <c r="Q147" s="8"/>
      <c r="R147" s="8"/>
      <c r="S147" s="8"/>
      <c r="T147" s="5">
        <f t="shared" si="21"/>
        <v>0</v>
      </c>
      <c r="U147" s="6">
        <f t="shared" si="22"/>
        <v>0</v>
      </c>
      <c r="V147" s="3">
        <f t="shared" si="18"/>
        <v>0</v>
      </c>
    </row>
    <row r="148" spans="1:22" ht="22.8" x14ac:dyDescent="0.35">
      <c r="A148" s="2">
        <f t="shared" si="23"/>
        <v>143</v>
      </c>
      <c r="B148" s="7"/>
      <c r="C148" s="8"/>
      <c r="D148" s="9"/>
      <c r="E148" s="8"/>
      <c r="F148" s="8"/>
      <c r="G148" s="8"/>
      <c r="H148" s="5">
        <f t="shared" si="17"/>
        <v>0</v>
      </c>
      <c r="I148" s="8"/>
      <c r="J148" s="8"/>
      <c r="K148" s="8"/>
      <c r="L148" s="5">
        <f t="shared" si="19"/>
        <v>0</v>
      </c>
      <c r="M148" s="8"/>
      <c r="N148" s="8"/>
      <c r="O148" s="8"/>
      <c r="P148" s="5">
        <f t="shared" si="20"/>
        <v>0</v>
      </c>
      <c r="Q148" s="8"/>
      <c r="R148" s="8"/>
      <c r="S148" s="8"/>
      <c r="T148" s="5">
        <f t="shared" si="21"/>
        <v>0</v>
      </c>
      <c r="U148" s="6">
        <f t="shared" si="22"/>
        <v>0</v>
      </c>
      <c r="V148" s="3">
        <f t="shared" si="18"/>
        <v>0</v>
      </c>
    </row>
    <row r="149" spans="1:22" ht="22.8" x14ac:dyDescent="0.35">
      <c r="A149" s="2">
        <f t="shared" si="23"/>
        <v>144</v>
      </c>
      <c r="B149" s="7"/>
      <c r="C149" s="8"/>
      <c r="D149" s="9"/>
      <c r="E149" s="8"/>
      <c r="F149" s="8"/>
      <c r="G149" s="8"/>
      <c r="H149" s="5">
        <f t="shared" si="17"/>
        <v>0</v>
      </c>
      <c r="I149" s="8"/>
      <c r="J149" s="8"/>
      <c r="K149" s="8"/>
      <c r="L149" s="5">
        <f t="shared" si="19"/>
        <v>0</v>
      </c>
      <c r="M149" s="8"/>
      <c r="N149" s="8"/>
      <c r="O149" s="8"/>
      <c r="P149" s="5">
        <f t="shared" si="20"/>
        <v>0</v>
      </c>
      <c r="Q149" s="8"/>
      <c r="R149" s="8"/>
      <c r="S149" s="8"/>
      <c r="T149" s="5">
        <f t="shared" si="21"/>
        <v>0</v>
      </c>
      <c r="U149" s="6">
        <f t="shared" si="22"/>
        <v>0</v>
      </c>
      <c r="V149" s="3">
        <f t="shared" si="18"/>
        <v>0</v>
      </c>
    </row>
    <row r="150" spans="1:22" ht="22.8" x14ac:dyDescent="0.35">
      <c r="A150" s="2">
        <f t="shared" si="23"/>
        <v>145</v>
      </c>
      <c r="B150" s="7"/>
      <c r="C150" s="8"/>
      <c r="D150" s="9"/>
      <c r="E150" s="8"/>
      <c r="F150" s="8"/>
      <c r="G150" s="8"/>
      <c r="H150" s="5">
        <f t="shared" si="17"/>
        <v>0</v>
      </c>
      <c r="I150" s="8"/>
      <c r="J150" s="8"/>
      <c r="K150" s="8"/>
      <c r="L150" s="5">
        <f t="shared" si="19"/>
        <v>0</v>
      </c>
      <c r="M150" s="8"/>
      <c r="N150" s="8"/>
      <c r="O150" s="8"/>
      <c r="P150" s="5">
        <f t="shared" si="20"/>
        <v>0</v>
      </c>
      <c r="Q150" s="8"/>
      <c r="R150" s="8"/>
      <c r="S150" s="8"/>
      <c r="T150" s="5">
        <f t="shared" si="21"/>
        <v>0</v>
      </c>
      <c r="U150" s="6">
        <f t="shared" si="22"/>
        <v>0</v>
      </c>
      <c r="V150" s="3">
        <f t="shared" si="18"/>
        <v>0</v>
      </c>
    </row>
    <row r="151" spans="1:22" ht="22.8" x14ac:dyDescent="0.35">
      <c r="A151" s="2">
        <f t="shared" si="23"/>
        <v>146</v>
      </c>
      <c r="B151" s="7"/>
      <c r="C151" s="8"/>
      <c r="D151" s="9"/>
      <c r="E151" s="8"/>
      <c r="F151" s="8"/>
      <c r="G151" s="8"/>
      <c r="H151" s="5">
        <f t="shared" si="17"/>
        <v>0</v>
      </c>
      <c r="I151" s="8"/>
      <c r="J151" s="8"/>
      <c r="K151" s="8"/>
      <c r="L151" s="5">
        <f t="shared" si="19"/>
        <v>0</v>
      </c>
      <c r="M151" s="8"/>
      <c r="N151" s="8"/>
      <c r="O151" s="8"/>
      <c r="P151" s="5">
        <f t="shared" si="20"/>
        <v>0</v>
      </c>
      <c r="Q151" s="8"/>
      <c r="R151" s="8"/>
      <c r="S151" s="8"/>
      <c r="T151" s="5">
        <f t="shared" si="21"/>
        <v>0</v>
      </c>
      <c r="U151" s="6">
        <f t="shared" si="22"/>
        <v>0</v>
      </c>
      <c r="V151" s="3">
        <f t="shared" si="18"/>
        <v>0</v>
      </c>
    </row>
    <row r="152" spans="1:22" ht="22.8" x14ac:dyDescent="0.35">
      <c r="A152" s="2">
        <f t="shared" si="23"/>
        <v>147</v>
      </c>
      <c r="B152" s="7"/>
      <c r="C152" s="8"/>
      <c r="D152" s="9"/>
      <c r="E152" s="8"/>
      <c r="F152" s="8"/>
      <c r="G152" s="8"/>
      <c r="H152" s="5">
        <f t="shared" ref="H152:H165" si="24">SUM(E152:G152)</f>
        <v>0</v>
      </c>
      <c r="I152" s="8"/>
      <c r="J152" s="8"/>
      <c r="K152" s="8"/>
      <c r="L152" s="5">
        <f t="shared" si="19"/>
        <v>0</v>
      </c>
      <c r="M152" s="8"/>
      <c r="N152" s="8"/>
      <c r="O152" s="8"/>
      <c r="P152" s="5">
        <f t="shared" si="20"/>
        <v>0</v>
      </c>
      <c r="Q152" s="8"/>
      <c r="R152" s="8"/>
      <c r="S152" s="8"/>
      <c r="T152" s="5">
        <f t="shared" si="21"/>
        <v>0</v>
      </c>
      <c r="U152" s="6">
        <f t="shared" si="22"/>
        <v>0</v>
      </c>
      <c r="V152" s="3">
        <f t="shared" si="18"/>
        <v>0</v>
      </c>
    </row>
    <row r="153" spans="1:22" ht="22.8" x14ac:dyDescent="0.35">
      <c r="A153" s="2">
        <f t="shared" si="23"/>
        <v>148</v>
      </c>
      <c r="B153" s="7"/>
      <c r="C153" s="8"/>
      <c r="D153" s="9"/>
      <c r="E153" s="8"/>
      <c r="F153" s="8"/>
      <c r="G153" s="8"/>
      <c r="H153" s="5">
        <f t="shared" si="24"/>
        <v>0</v>
      </c>
      <c r="I153" s="8"/>
      <c r="J153" s="8"/>
      <c r="K153" s="8"/>
      <c r="L153" s="5">
        <f t="shared" si="19"/>
        <v>0</v>
      </c>
      <c r="M153" s="8"/>
      <c r="N153" s="8"/>
      <c r="O153" s="8"/>
      <c r="P153" s="5">
        <f t="shared" si="20"/>
        <v>0</v>
      </c>
      <c r="Q153" s="8"/>
      <c r="R153" s="8"/>
      <c r="S153" s="8"/>
      <c r="T153" s="5">
        <f t="shared" si="21"/>
        <v>0</v>
      </c>
      <c r="U153" s="6">
        <f t="shared" si="22"/>
        <v>0</v>
      </c>
      <c r="V153" s="3">
        <f t="shared" si="18"/>
        <v>0</v>
      </c>
    </row>
    <row r="154" spans="1:22" ht="22.8" x14ac:dyDescent="0.35">
      <c r="A154" s="2">
        <f t="shared" si="23"/>
        <v>149</v>
      </c>
      <c r="B154" s="7"/>
      <c r="C154" s="8"/>
      <c r="D154" s="9"/>
      <c r="E154" s="8"/>
      <c r="F154" s="8"/>
      <c r="G154" s="8"/>
      <c r="H154" s="5">
        <f t="shared" si="24"/>
        <v>0</v>
      </c>
      <c r="I154" s="8"/>
      <c r="J154" s="8"/>
      <c r="K154" s="8"/>
      <c r="L154" s="5">
        <f t="shared" si="19"/>
        <v>0</v>
      </c>
      <c r="M154" s="8"/>
      <c r="N154" s="8"/>
      <c r="O154" s="8"/>
      <c r="P154" s="5">
        <f t="shared" si="20"/>
        <v>0</v>
      </c>
      <c r="Q154" s="8"/>
      <c r="R154" s="8"/>
      <c r="S154" s="8"/>
      <c r="T154" s="5">
        <f t="shared" si="21"/>
        <v>0</v>
      </c>
      <c r="U154" s="6">
        <f t="shared" si="22"/>
        <v>0</v>
      </c>
      <c r="V154" s="3">
        <f t="shared" si="18"/>
        <v>0</v>
      </c>
    </row>
    <row r="155" spans="1:22" ht="22.8" x14ac:dyDescent="0.35">
      <c r="A155" s="2">
        <f t="shared" si="23"/>
        <v>150</v>
      </c>
      <c r="B155" s="7"/>
      <c r="C155" s="8"/>
      <c r="D155" s="9"/>
      <c r="E155" s="8"/>
      <c r="F155" s="8"/>
      <c r="G155" s="8"/>
      <c r="H155" s="5">
        <f t="shared" si="24"/>
        <v>0</v>
      </c>
      <c r="I155" s="8"/>
      <c r="J155" s="8"/>
      <c r="K155" s="8"/>
      <c r="L155" s="5">
        <f t="shared" si="19"/>
        <v>0</v>
      </c>
      <c r="M155" s="8"/>
      <c r="N155" s="8"/>
      <c r="O155" s="8"/>
      <c r="P155" s="5">
        <f t="shared" si="20"/>
        <v>0</v>
      </c>
      <c r="Q155" s="8"/>
      <c r="R155" s="8"/>
      <c r="S155" s="8"/>
      <c r="T155" s="5">
        <f t="shared" si="21"/>
        <v>0</v>
      </c>
      <c r="U155" s="6">
        <f t="shared" si="22"/>
        <v>0</v>
      </c>
      <c r="V155" s="3">
        <f t="shared" si="18"/>
        <v>0</v>
      </c>
    </row>
    <row r="156" spans="1:22" ht="22.8" x14ac:dyDescent="0.35">
      <c r="A156" s="2">
        <f t="shared" si="23"/>
        <v>151</v>
      </c>
      <c r="B156" s="7"/>
      <c r="C156" s="8"/>
      <c r="D156" s="9"/>
      <c r="E156" s="8"/>
      <c r="F156" s="8"/>
      <c r="G156" s="8"/>
      <c r="H156" s="5">
        <f t="shared" si="24"/>
        <v>0</v>
      </c>
      <c r="I156" s="8"/>
      <c r="J156" s="8"/>
      <c r="K156" s="8"/>
      <c r="L156" s="5">
        <f t="shared" si="19"/>
        <v>0</v>
      </c>
      <c r="M156" s="8"/>
      <c r="N156" s="8"/>
      <c r="O156" s="8"/>
      <c r="P156" s="5">
        <f t="shared" si="20"/>
        <v>0</v>
      </c>
      <c r="Q156" s="8"/>
      <c r="R156" s="8"/>
      <c r="S156" s="8"/>
      <c r="T156" s="5">
        <f t="shared" si="21"/>
        <v>0</v>
      </c>
      <c r="U156" s="6">
        <f t="shared" si="22"/>
        <v>0</v>
      </c>
      <c r="V156" s="3">
        <f t="shared" si="18"/>
        <v>0</v>
      </c>
    </row>
    <row r="157" spans="1:22" ht="22.8" x14ac:dyDescent="0.35">
      <c r="A157" s="2">
        <f t="shared" si="23"/>
        <v>152</v>
      </c>
      <c r="B157" s="7"/>
      <c r="C157" s="8"/>
      <c r="D157" s="9"/>
      <c r="E157" s="8"/>
      <c r="F157" s="8"/>
      <c r="G157" s="8"/>
      <c r="H157" s="5">
        <f t="shared" si="24"/>
        <v>0</v>
      </c>
      <c r="I157" s="8"/>
      <c r="J157" s="8"/>
      <c r="K157" s="8"/>
      <c r="L157" s="5">
        <f t="shared" si="19"/>
        <v>0</v>
      </c>
      <c r="M157" s="8"/>
      <c r="N157" s="8"/>
      <c r="O157" s="8"/>
      <c r="P157" s="5">
        <f t="shared" si="20"/>
        <v>0</v>
      </c>
      <c r="Q157" s="8"/>
      <c r="R157" s="8"/>
      <c r="S157" s="8"/>
      <c r="T157" s="5">
        <f t="shared" si="21"/>
        <v>0</v>
      </c>
      <c r="U157" s="6">
        <f t="shared" si="22"/>
        <v>0</v>
      </c>
      <c r="V157" s="3">
        <f t="shared" si="18"/>
        <v>0</v>
      </c>
    </row>
    <row r="158" spans="1:22" ht="22.8" x14ac:dyDescent="0.35">
      <c r="A158" s="2">
        <f t="shared" si="23"/>
        <v>153</v>
      </c>
      <c r="B158" s="7"/>
      <c r="C158" s="8"/>
      <c r="D158" s="9"/>
      <c r="E158" s="8"/>
      <c r="F158" s="8"/>
      <c r="G158" s="8"/>
      <c r="H158" s="5">
        <f t="shared" si="24"/>
        <v>0</v>
      </c>
      <c r="I158" s="8"/>
      <c r="J158" s="8"/>
      <c r="K158" s="8"/>
      <c r="L158" s="5">
        <f t="shared" si="19"/>
        <v>0</v>
      </c>
      <c r="M158" s="8"/>
      <c r="N158" s="8"/>
      <c r="O158" s="8"/>
      <c r="P158" s="5">
        <f t="shared" si="20"/>
        <v>0</v>
      </c>
      <c r="Q158" s="8"/>
      <c r="R158" s="8"/>
      <c r="S158" s="8"/>
      <c r="T158" s="5">
        <f t="shared" si="21"/>
        <v>0</v>
      </c>
      <c r="U158" s="6">
        <f t="shared" si="22"/>
        <v>0</v>
      </c>
      <c r="V158" s="3">
        <f t="shared" si="18"/>
        <v>0</v>
      </c>
    </row>
    <row r="159" spans="1:22" ht="22.8" x14ac:dyDescent="0.35">
      <c r="A159" s="2">
        <f t="shared" si="23"/>
        <v>154</v>
      </c>
      <c r="B159" s="7"/>
      <c r="C159" s="8"/>
      <c r="D159" s="9"/>
      <c r="E159" s="8"/>
      <c r="F159" s="8"/>
      <c r="G159" s="8"/>
      <c r="H159" s="5">
        <f t="shared" si="24"/>
        <v>0</v>
      </c>
      <c r="I159" s="8"/>
      <c r="J159" s="8"/>
      <c r="K159" s="8"/>
      <c r="L159" s="5">
        <f t="shared" si="19"/>
        <v>0</v>
      </c>
      <c r="M159" s="8"/>
      <c r="N159" s="8"/>
      <c r="O159" s="8"/>
      <c r="P159" s="5">
        <f t="shared" si="20"/>
        <v>0</v>
      </c>
      <c r="Q159" s="8"/>
      <c r="R159" s="8"/>
      <c r="S159" s="8"/>
      <c r="T159" s="5">
        <f t="shared" si="21"/>
        <v>0</v>
      </c>
      <c r="U159" s="6">
        <f t="shared" si="22"/>
        <v>0</v>
      </c>
      <c r="V159" s="3">
        <f t="shared" si="18"/>
        <v>0</v>
      </c>
    </row>
    <row r="160" spans="1:22" ht="22.8" x14ac:dyDescent="0.35">
      <c r="A160" s="2">
        <f t="shared" si="23"/>
        <v>155</v>
      </c>
      <c r="B160" s="7"/>
      <c r="C160" s="8"/>
      <c r="D160" s="9"/>
      <c r="E160" s="8"/>
      <c r="F160" s="8"/>
      <c r="G160" s="8"/>
      <c r="H160" s="5">
        <f t="shared" si="24"/>
        <v>0</v>
      </c>
      <c r="I160" s="8"/>
      <c r="J160" s="8"/>
      <c r="K160" s="8"/>
      <c r="L160" s="5">
        <f t="shared" si="19"/>
        <v>0</v>
      </c>
      <c r="M160" s="8"/>
      <c r="N160" s="8"/>
      <c r="O160" s="8"/>
      <c r="P160" s="5">
        <f t="shared" si="20"/>
        <v>0</v>
      </c>
      <c r="Q160" s="8"/>
      <c r="R160" s="8"/>
      <c r="S160" s="8"/>
      <c r="T160" s="5">
        <f t="shared" si="21"/>
        <v>0</v>
      </c>
      <c r="U160" s="6">
        <f t="shared" si="22"/>
        <v>0</v>
      </c>
      <c r="V160" s="3">
        <f t="shared" si="18"/>
        <v>0</v>
      </c>
    </row>
    <row r="161" spans="1:23" ht="22.8" x14ac:dyDescent="0.35">
      <c r="A161" s="2">
        <f t="shared" si="23"/>
        <v>156</v>
      </c>
      <c r="B161" s="7"/>
      <c r="C161" s="8"/>
      <c r="D161" s="9"/>
      <c r="E161" s="8"/>
      <c r="F161" s="8"/>
      <c r="G161" s="8"/>
      <c r="H161" s="5">
        <f t="shared" si="24"/>
        <v>0</v>
      </c>
      <c r="I161" s="8"/>
      <c r="J161" s="8"/>
      <c r="K161" s="8"/>
      <c r="L161" s="5">
        <f t="shared" si="19"/>
        <v>0</v>
      </c>
      <c r="M161" s="8"/>
      <c r="N161" s="8"/>
      <c r="O161" s="8"/>
      <c r="P161" s="5">
        <f t="shared" si="20"/>
        <v>0</v>
      </c>
      <c r="Q161" s="8"/>
      <c r="R161" s="8"/>
      <c r="S161" s="8"/>
      <c r="T161" s="5">
        <f t="shared" si="21"/>
        <v>0</v>
      </c>
      <c r="U161" s="6">
        <f t="shared" si="22"/>
        <v>0</v>
      </c>
      <c r="V161" s="3">
        <f t="shared" si="18"/>
        <v>0</v>
      </c>
    </row>
    <row r="162" spans="1:23" ht="22.8" x14ac:dyDescent="0.35">
      <c r="A162" s="2">
        <f t="shared" si="23"/>
        <v>157</v>
      </c>
      <c r="B162" s="7"/>
      <c r="C162" s="8"/>
      <c r="D162" s="9"/>
      <c r="E162" s="8"/>
      <c r="F162" s="8"/>
      <c r="G162" s="8"/>
      <c r="H162" s="5">
        <f t="shared" si="24"/>
        <v>0</v>
      </c>
      <c r="I162" s="8"/>
      <c r="J162" s="8"/>
      <c r="K162" s="8"/>
      <c r="L162" s="5">
        <f t="shared" si="19"/>
        <v>0</v>
      </c>
      <c r="M162" s="8"/>
      <c r="N162" s="8"/>
      <c r="O162" s="8"/>
      <c r="P162" s="5">
        <f t="shared" si="20"/>
        <v>0</v>
      </c>
      <c r="Q162" s="8"/>
      <c r="R162" s="8"/>
      <c r="S162" s="8"/>
      <c r="T162" s="5">
        <f t="shared" si="21"/>
        <v>0</v>
      </c>
      <c r="U162" s="6">
        <f t="shared" si="22"/>
        <v>0</v>
      </c>
      <c r="V162" s="3">
        <f t="shared" si="18"/>
        <v>0</v>
      </c>
    </row>
    <row r="163" spans="1:23" ht="22.8" x14ac:dyDescent="0.35">
      <c r="A163" s="2">
        <f t="shared" si="23"/>
        <v>158</v>
      </c>
      <c r="B163" s="7"/>
      <c r="C163" s="8"/>
      <c r="D163" s="9"/>
      <c r="E163" s="8"/>
      <c r="F163" s="8"/>
      <c r="G163" s="8"/>
      <c r="H163" s="5">
        <f t="shared" si="24"/>
        <v>0</v>
      </c>
      <c r="I163" s="8"/>
      <c r="J163" s="8"/>
      <c r="K163" s="8"/>
      <c r="L163" s="5">
        <f t="shared" si="19"/>
        <v>0</v>
      </c>
      <c r="M163" s="8"/>
      <c r="N163" s="8"/>
      <c r="O163" s="8"/>
      <c r="P163" s="5">
        <f t="shared" si="20"/>
        <v>0</v>
      </c>
      <c r="Q163" s="8"/>
      <c r="R163" s="8"/>
      <c r="S163" s="8"/>
      <c r="T163" s="5">
        <f t="shared" si="21"/>
        <v>0</v>
      </c>
      <c r="U163" s="6">
        <f t="shared" si="22"/>
        <v>0</v>
      </c>
      <c r="V163" s="3">
        <f t="shared" si="18"/>
        <v>0</v>
      </c>
    </row>
    <row r="164" spans="1:23" ht="22.8" x14ac:dyDescent="0.35">
      <c r="A164" s="2">
        <f t="shared" si="23"/>
        <v>159</v>
      </c>
      <c r="B164" s="7"/>
      <c r="C164" s="8"/>
      <c r="D164" s="9"/>
      <c r="E164" s="8"/>
      <c r="F164" s="8"/>
      <c r="G164" s="8"/>
      <c r="H164" s="5">
        <f t="shared" si="24"/>
        <v>0</v>
      </c>
      <c r="I164" s="8"/>
      <c r="J164" s="8"/>
      <c r="K164" s="8"/>
      <c r="L164" s="5">
        <f t="shared" si="19"/>
        <v>0</v>
      </c>
      <c r="M164" s="8"/>
      <c r="N164" s="8"/>
      <c r="O164" s="8"/>
      <c r="P164" s="5">
        <f t="shared" si="20"/>
        <v>0</v>
      </c>
      <c r="Q164" s="8"/>
      <c r="R164" s="8"/>
      <c r="S164" s="8"/>
      <c r="T164" s="5">
        <f t="shared" si="21"/>
        <v>0</v>
      </c>
      <c r="U164" s="6">
        <f t="shared" si="22"/>
        <v>0</v>
      </c>
      <c r="V164" s="3">
        <f t="shared" si="18"/>
        <v>0</v>
      </c>
    </row>
    <row r="165" spans="1:23" ht="22.8" x14ac:dyDescent="0.35">
      <c r="A165" s="2">
        <f t="shared" si="23"/>
        <v>160</v>
      </c>
      <c r="B165" s="7"/>
      <c r="C165" s="8"/>
      <c r="D165" s="9"/>
      <c r="E165" s="8"/>
      <c r="F165" s="8"/>
      <c r="G165" s="8"/>
      <c r="H165" s="5">
        <f t="shared" si="24"/>
        <v>0</v>
      </c>
      <c r="I165" s="8"/>
      <c r="J165" s="8"/>
      <c r="K165" s="8"/>
      <c r="L165" s="5">
        <f t="shared" si="19"/>
        <v>0</v>
      </c>
      <c r="M165" s="8"/>
      <c r="N165" s="8"/>
      <c r="O165" s="8"/>
      <c r="P165" s="5">
        <f t="shared" si="20"/>
        <v>0</v>
      </c>
      <c r="Q165" s="8"/>
      <c r="R165" s="8"/>
      <c r="S165" s="8"/>
      <c r="T165" s="5">
        <f t="shared" si="21"/>
        <v>0</v>
      </c>
      <c r="U165" s="6">
        <f t="shared" si="22"/>
        <v>0</v>
      </c>
      <c r="V165" s="3">
        <f t="shared" si="18"/>
        <v>0</v>
      </c>
    </row>
    <row r="166" spans="1:23" ht="23.4" x14ac:dyDescent="0.35">
      <c r="A166" s="2"/>
      <c r="B166" s="24"/>
      <c r="C166" s="24"/>
      <c r="D166" s="24"/>
      <c r="E166" s="25">
        <f>(H6*$D6)+(H7*$D7)+(H8*$D8)+(H9*$D9)+(H10*$D10)+(H11*$D11)+(H12*$D12)+(H13*$D13)+(H14*$D14)+(H15*$D15)+(H16*$D16)+(H17*$D17)+(H18*$D18)+(H19*$D19)+(H20*$D20)+(H21*$D21)+(H22*$D22)+(H23*$D23)+(H24*$D24)+(H25*$D25)+(H26*$D26)+(H27*$D27)+(H28*$D28)+(H29*$D29)+(H30*$D30)+(H31*$D31)+(H32*$D32)+(H33*$D33)+(H34*$D34)+(H35*$D35)+(H36*$D36)+(H37*$D37)+(H38*$D38)+(H39*$D39)+(H40*$D40)+(H41*$D41)+(H42*$D42)+(H43*$D43)+(H44*$D44)+(H45*$D45)+(H46*$D46)+(H47*$D47)+(H48*$D48)+(H49*$D49)+(H50*$D50)+(H51*$D51)+(H52*$D52)+(H53*$D53)+(H54*$D54)+(H55*$D55)+(H56*$D56)+(H57*$D57)+(H58*$D58)+(H59*$D59)+(H60*$D60)+(H61*$D61)+(H62*$D62)+(H63*$D63)+(H64*$D64)+(H65*$D65)+(H66*$D66)+(H67*$D67)+(H68*$D68)+(H69*$D69)+(H70*$D70)+(H71*$D71)+(H72*$D72)+(H73*$D73)+(H74*$D74)+(H75*$D75)+(H76*$D76)+(H77*$D77)+(H78*$D78)+(H79*$D79)+(H80*$D80)+(H81*$D81)+(H82*$D82)+(H83*$D83)+(H84*$D84)+(H85*$D85)+(H86*$D86)+(H87*$D87)+(H88*$D88)+(H89*$D89)+(H90*$D90)+(H91*$D91)+(H92*$D92)+(H93*$D93)+(H94*$D94)+(H95*$D95)+(H96*$D96)+(H97*$D97)+(H98*$D98)+(H99*$D99)+(H100*$D100)+(H101*$D101)+(H102*$D102)+(H103*$D103)+(H104*$D104)+(H105*$D105)+(H106*$D106)+(H107*$D107)+(H108*$D108)+(H109*$D109)+(H110*$D110)+(H111*$D111)+(H112*$D112)+(H113*$D113)+(H114*$D114)+(H115*$D115)+(H116*$D116)+(H117*$D117)+(H118*$D118)+(H119*$D119)+(H120*$D120)+(H121*$D121)+(H122*$D122)+(H123*$D123)+(H124*$D124)+(H125*$D125)+(H126*$D126)+(H127*$D127)+(H128*$D128)+(H129*$D129)+(H130*$D130)+(H131*$D131)+(H132*$D132)+(H133*$D133)+(H134*$D134)+(H135*$D135)+(H136*$D136)+(H137*$D137)+(H138*$D138)+(H139*$D139)+(H140*$D140)+(H141*$D141)+(H142*$D142)+(H143*$D143)+(H144*$D144)+(H145*$D145)+(H146*$D146)+(H147*$D147)+(H148*$D148)+(H149*$D149)+(H150*$D150)+(H151*$D151)+(H152*$D152)+(H153*$D153)+(H154*$D154)+(H155*$D155)+(H156*$D156)+(H157*$D157)+(H158*$D158)+(H159*$D159)+(H160*$D160)+(H161*$D161)+(H162*$D162)+(H163*$D163)+(H164*$D164)+(H165*$D165)</f>
        <v>0</v>
      </c>
      <c r="F166" s="26"/>
      <c r="G166" s="26"/>
      <c r="H166" s="27"/>
      <c r="I166" s="25">
        <f>(L6*$D6)+(L7*$D7)+(L8*$D8)+(L9*$D9)+(L10*$D10)+(L11*$D11)+(L12*$D12)+(L13*$D13)+(L14*$D14)+(L15*$D15)+(L16*$D16)+(L17*$D17)+(L18*$D18)+(L19*$D19)+(L20*$D20)+(L21*$D21)+(L22*$D22)+(L23*$D23)+(L24*$D24)+(L25*$D25)+(L26*$D26)+(L27*$D27)+(L28*$D28)+(L29*$D29)+(L30*$D30)+(L31*$D31)+(L32*$D32)+(L33*$D33)+(L34*$D34)+(L35*$D35)+(L36*$D36)+(L37*$D37)+(L38*$D38)+(L39*$D39)+(L40*$D40)+(L41*$D41)+(L42*$D42)+(L43*$D43)+(L44*$D44)+(L45*$D45)+(L46*$D46)+(L47*$D47)+(L48*$D48)+(L49*$D49)+(L50*$D50)+(L51*$D51)+(L52*$D52)+(L53*$D53)+(L54*$D54)+(L55*$D55)+(L56*$D56)+(L57*$D57)+(L58*$D58)+(L59*$D59)+(L60*$D60)+(L61*$D61)+(L62*$D62)+(L63*$D63)+(L64*$D64)+(L65*$D65)+(L66*$D66)+(L67*$D67)+(L68*$D68)+(L69*$D69)+(L70*$D70)+(L71*$D71)+(L72*$D72)+(L73*$D73)+(L74*$D74)+(L75*$D75)+(L76*$D76)+(L77*$D77)+(L78*$D78)+(L79*$D79)+(L80*$D80)+(L81*$D81)+(L82*$D82)+(L83*$D83)+(L84*$D84)+(L85*$D85)+(L86*$D86)+(L87*$D87)+(L88*$D88)+(L89*$D89)+(L90*$D90)+(L91*$D91)+(L92*$D92)+(L93*$D93)+(L94*$D94)+(L95*$D95)+(L96*$D96)+(L97*$D97)+(L98*$D98)+(L99*$D99)+(L100*$D100)+(L101*$D101)+(L102*$D102)+(L103*$D103)+(L104*$D104)+(L105*$D105)+(L106*$D106)+(L107*$D107)+(L108*$D108)+(L109*$D109)+(L110*$D110)+(L111*$D111)+(L112*$D112)+(L113*$D113)+(L114*$D114)+(L115*$D115)+(L116*$D116)+(L117*$D117)+(L118*$D118)+(L119*$D119)+(L120*$D120)+(L121*$D121)+(L122*$D122)+(L123*$D123)+(L124*$D124)+(L125*$D125)+(L126*$D126)+(L127*$D127)+(L128*$D128)+(L129*$D129)+(L130*$D130)+(L131*$D131)+(L132*$D132)+(L133*$D133)+(L134*$D134)+(L135*$D135)+(L136*$D136)+(L137*$D137)+(L138*$D138)+(L139*$D139)+(L140*$D140)+(L141*$D141)+(L142*$D142)+(L143*$D143)+(L144*$D144)+(L145*$D145)+(L146*$D146)+(L147*$D147)+(L148*$D148)+(L149*$D149)+(L150*$D150)+(L151*$D151)+(L152*$D152)+(L153*$D153)+(L154*$D154)+(L155*$D155)+(L156*$D156)+(L157*$D157)+(L158*$D158)+(L159*$D159)+(L160*$D160)+(L161*$D161)+(L162*$D162)+(L163*$D163)+(L164*$D164)+(L165*$D165)</f>
        <v>0</v>
      </c>
      <c r="J166" s="26"/>
      <c r="K166" s="26"/>
      <c r="L166" s="27"/>
      <c r="M166" s="25">
        <f>(P6*$D6)+(P7*$D7)+(P8*$D8)+(P9*$D9)+(P10*$D10)+(P11*$D11)+(P12*$D12)+(P13*$D13)+(P14*$D14)+(P15*$D15)+(P16*$D16)+(P17*$D17)+(P18*$D18)+(P19*$D19)+(P20*$D20)+(P21*$D21)+(P22*$D22)+(P23*$D23)+(P24*$D24)+(P25*$D25)+(P26*$D26)+(P27*$D27)+(P28*$D28)+(P29*$D29)+(P30*$D30)+(P31*$D31)+(P32*$D32)+(P33*$D33)+(P34*$D34)+(P35*$D35)+(P36*$D36)+(P37*$D37)+(P38*$D38)+(P39*$D39)+(P40*$D40)+(P41*$D41)+(P42*$D42)+(P43*$D43)+(P44*$D44)+(P45*$D45)+(P46*$D46)+(P47*$D47)+(P48*$D48)+(P49*$D49)+(P50*$D50)+(P51*$D51)+(P52*$D52)+(P53*$D53)+(P54*$D54)+(P55*$D55)+(P56*$D56)+(P57*$D57)+(P58*$D58)+(P59*$D59)+(P60*$D60)+(P61*$D61)+(P62*$D62)+(P63*$D63)+(P64*$D64)+(P65*$D65)+(P66*$D66)+(P67*$D67)+(P68*$D68)+(P69*$D69)+(P70*$D70)+(P71*$D71)+(P72*$D72)+(P73*$D73)+(P74*$D74)+(P75*$D75)+(P76*$D76)+(P77*$D77)+(P78*$D78)+(P79*$D79)+(P80*$D80)+(P81*$D81)+(P82*$D82)+(P83*$D83)+(P84*$D84)+(P85*$D85)+(P86*$D86)+(P87*$D87)+(P88*$D88)+(P89*$D89)+(P90*$D90)+(P91*$D91)+(P92*$D92)+(P93*$D93)+(P94*$D94)+(P95*$D95)+(P96*$D96)+(P97*$D97)+(P98*$D98)+(P99*$D99)+(P100*$D100)+(P101*$D101)+(P102*$D102)+(P103*$D103)+(P104*$D104)+(P105*$D105)+(P106*$D106)+(P107*$D107)+(P108*$D108)+(P109*$D109)+(P110*$D110)+(P111*$D111)+(P112*$D112)+(P113*$D113)+(P114*$D114)+(P115*$D115)+(P116*$D116)+(P117*$D117)+(P118*$D118)+(P119*$D119)+(P120*$D120)+(P121*$D121)+(P122*$D122)+(P123*$D123)+(P124*$D124)+(P125*$D125)+(P126*$D126)+(P127*$D127)+(P128*$D128)+(P129*$D129)+(P130*$D130)+(P131*$D131)+(P132*$D132)+(P133*$D133)+(P134*$D134)+(P135*$D135)+(P136*$D136)+(P137*$D137)+(P138*$D138)+(P139*$D139)+(P140*$D140)+(P141*$D141)+(P142*$D142)+(P143*$D143)+(P144*$D144)+(P145*$D145)+(P146*$D146)+(P147*$D147)+(P148*$D148)+(P149*$D149)+(P150*$D150)+(P151*$D151)+(P152*$D152)+(P153*$D153)+(P154*$D154)+(P155*$D155)+(P156*$D156)+(P157*$D157)+(P158*$D158)+(P159*$D159)+(P160*$D160)+(P161*$D161)+(P162*$D162)+(P163*$D163)+(P164*$D164)+(P165*$D165)</f>
        <v>0</v>
      </c>
      <c r="N166" s="26"/>
      <c r="O166" s="26"/>
      <c r="P166" s="27"/>
      <c r="Q166" s="25">
        <f>(T6*$D6)+(T7*$D7)+(T8*$D8)+(T9*$D9)+(T10*$D10)+(T11*$D11)+(T12*$D12)+(T13*$D13)+(T14*$D14)+(T15*$D15)+(T16*$D16)+(T17*$D17)+(T18*$D18)+(T19*$D19)+(T20*$D20)+(T21*$D21)+(T22*$D22)+(T23*$D23)+(T24*$D24)+(T25*$D25)+(T26*$D26)+(T27*$D27)+(T28*$D28)+(T29*$D29)+(T30*$D30)+(T31*$D31)+(T32*$D32)+(T33*$D33)+(T34*$D34)+(T35*$D35)+(T36*$D36)+(T37*$D37)+(T38*$D38)+(T39*$D39)+(T40*$D40)+(T41*$D41)+(T42*$D42)+(T43*$D43)+(T44*$D44)+(T45*$D45)+(T46*$D46)+(T47*$D47)+(T48*$D48)+(T49*$D49)+(T50*$D50)+(T51*$D51)+(T52*$D52)+(T53*$D53)+(T54*$D54)+(T55*$D55)+(T56*$D56)+(T57*$D57)+(T58*$D58)+(T59*$D59)+(T60*$D60)+(T61*$D61)+(T62*$D62)+(T63*$D63)+(T64*$D64)+(T65*$D65)+(T66*$D66)+(T67*$D67)+(T68*$D68)+(T69*$D69)+(T70*$D70)+(T71*$D71)+(T72*$D72)+(T73*$D73)+(T74*$D74)+(T75*$D75)+(T76*$D76)+(T77*$D77)+(T78*$D78)+(T79*$D79)+(T80*$D80)+(T81*$D81)+(T82*$D82)+(T83*$D83)+(T84*$D84)+(T85*$D85)+(T86*$D86)+(T87*$D87)+(T88*$D88)+(T89*$D89)+(T90*$D90)+(T91*$D91)+(T92*$D92)+(T93*$D93)+(T94*$D94)+(T95*$D95)+(T96*$D96)+(T97*$D97)+(T98*$D98)+(T99*$D99)+(T100*$D100)+(T101*$D101)+(T102*$D102)+(T103*$D103)+(T104*$D104)+(T105*$D105)+(T106*$D106)+(T107*$D107)+(T108*$D108)+(T109*$D109)+(T110*$D110)+(T111*$D111)+(T112*$D112)+(T113*$D113)+(T114*$D114)+(T115*$D115)+(T116*$D116)+(T117*$D117)+(T118*$D118)+(T119*$D119)+(T120*$D120)+(T121*$D121)+(T122*$D122)+(T123*$D123)+(T124*$D124)+(T125*$D125)+(T126*$D126)+(T127*$D127)+(T128*$D128)+(T129*$D129)+(T130*$D130)+(T131*$D131)+(T132*$D132)+(T133*$D133)+(T134*$D134)+(T135*$D135)+(T136*$D136)+(T137*$D137)+(T138*$D138)+(T139*$D139)+(T140*$D140)+(T141*$D141)+(T142*$D142)+(T143*$D143)+(T144*$D144)+(T145*$D145)+(T146*$D146)+(T147*$D147)+(T148*$D148)+(T149*$D149)+(T150*$D150)+(T151*$D151)+(T152*$D152)+(T153*$D153)+(T154*$D154)+(T155*$D155)+(T156*$D156)+(T157*$D157)+(T158*$D158)+(T159*$D159)+(T160*$D160)+(T161*$D161)+(T162*$D162)+(T163*$D163)+(T164*$D164)+(T165*$D165)</f>
        <v>0</v>
      </c>
      <c r="R166" s="26"/>
      <c r="S166" s="26"/>
      <c r="T166" s="27"/>
      <c r="U166" s="13"/>
      <c r="V166" s="13">
        <f>(U6*$D6)+(U7*$D7)+(U8*$D8)+(U9*$D9)+(U10*$D10)+(U11*$D11)+(U12*$D12)+(U13*$D13)+(U14*$D14)+(U15*$D15)+(U16*$D16)+(U17*$D17)+(U18*$D18)+(U19*$D19)+(U20*$D20)+(U21*$D21)+(U22*$D22)+(U23*$D23)+(U24*$D24)+(U25*$D25)+(U26*$D26)+(U27*$D27)+(U28*$D28)+(U29*$D29)+(U30*$D30)+(U31*$D31)+(U32*$D32)+(U33*$D33)+(U34*$D34)+(U35*$D35)+(U36*$D36)+(U37*$D37)+(U38*$D38)+(U39*$D39)+(U40*$D40)+(U41*$D41)+(U42*$D42)+(U43*$D43)+(U44*$D44)+(U45*$D45)+(U46*$D46)+(U47*$D47)+(U48*$D48)+(U49*$D49)+(U50*$D50)+(U51*$D51)+(U52*$D52)+(U53*$D53)+(U54*$D54)+(U55*$D55)+(U56*$D56)+(U57*$D57)+(U58*$D58)+(U59*$D59)+(U60*$D60)+(U61*$D61)+(U62*$D62)+(U63*$D63)+(U64*$D64)+(U65*$D65)+(U66*$D66)+(U67*$D67)+(U68*$D68)+(U69*$D69)+(U70*$D70)+(U71*$D71)+(U72*$D72)+(U73*$D73)+(U74*$D74)+(U75*$D75)+(U76*$D76)+(U77*$D77)+(U78*$D78)+(U79*$D79)+(U80*$D80)+(U81*$D81)+(U82*$D82)+(U83*$D83)+(U84*$D84)+(U85*$D85)+(U86*$D86)+(U87*$D87)+(U88*$D88)+(U89*$D89)+(U90*$D90)+(U91*$D91)+(U92*$D92)+(U93*$D93)+(U94*$D94)+(U95*$D95)+(U96*$D96)+(U97*$D97)+(U98*$D98)+(U99*$D99)+(U100*$D100)+(U101*$D101)+(U102*$D102)+(U103*$D103)+(U104*$D104)+(U105*$D105)+(U106*$D106)+(U107*$D107)+(U108*$D108)+(U109*$D109)+(U110*$D110)+(U111*$D111)+(U112*$D112)+(U113*$D113)+(U114*$D114)+(U115*$D115)+(U116*$D116)+(U117*$D117)+(U118*$D118)+(U119*$D119)+(U120*$D120)+(U121*$D121)+(U122*$D122)+(U123*$D123)+(U124*$D124)+(U125*$D125)+(U126*$D126)+(U127*$D127)+(U128*$D128)+(U129*$D129)+(U130*$D130)+(U131*$D131)+(U132*$D132)+(U133*$D133)+(U134*$D134)+(U135*$D135)+(U136*$D136)+(U137*$D137)+(U138*$D138)+(U139*$D139)+(U140*$D140)+(U141*$D141)+(U142*$D142)+(U143*$D143)+(U144*$D144)+(U145*$D145)+(U146*$D146)+(U147*$D147)+(U148*$D148)+(U149*$D149)+(U150*$D150)+(U151*$D151)+(U152*$D152)+(U153*$D153)+(U154*$D154)+(U155*$D155)+(U156*$D156)+(U157*$D157)+(U158*$D158)+(U159*$D159)+(U160*$D160)+(U161*$D161)+(U162*$D162)+(U163*$D163)+(U164*$D164)+(U165*$D165)</f>
        <v>0</v>
      </c>
      <c r="W166" s="4"/>
    </row>
  </sheetData>
  <mergeCells count="26">
    <mergeCell ref="E2:H2"/>
    <mergeCell ref="I2:L2"/>
    <mergeCell ref="M2:P2"/>
    <mergeCell ref="Q2:T2"/>
    <mergeCell ref="U2:V2"/>
    <mergeCell ref="V3:V5"/>
    <mergeCell ref="E4:G4"/>
    <mergeCell ref="I4:K4"/>
    <mergeCell ref="M4:O4"/>
    <mergeCell ref="A1:D2"/>
    <mergeCell ref="E1:H1"/>
    <mergeCell ref="I1:L1"/>
    <mergeCell ref="M1:P1"/>
    <mergeCell ref="Q1:T1"/>
    <mergeCell ref="U1:V1"/>
    <mergeCell ref="Q4:S4"/>
    <mergeCell ref="A3:A5"/>
    <mergeCell ref="B3:B4"/>
    <mergeCell ref="C3:C5"/>
    <mergeCell ref="D3:D4"/>
    <mergeCell ref="E3:U3"/>
    <mergeCell ref="B166:D166"/>
    <mergeCell ref="E166:H166"/>
    <mergeCell ref="I166:L166"/>
    <mergeCell ref="M166:P166"/>
    <mergeCell ref="Q166:T16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ตัวอย่าง</vt:lpstr>
      <vt:lpstr>สรุปรวมทั้งสิ้น</vt:lpstr>
      <vt:lpstr>เงินอุดหนุนรายหัว</vt:lpstr>
      <vt:lpstr>เงินกิจกรรมพัฒนาผู้เรียน</vt:lpstr>
      <vt:lpstr>เงินบำรุงสมาคมผู้ปกครอง</vt:lpstr>
      <vt:lpstr>เงินระดมทุน</vt:lpstr>
      <vt:lpstr>เงินรายได้สถานศึกษา</vt:lpstr>
      <vt:lpstr>เงินบริหารสถานศึกษา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waewjai namechery</cp:lastModifiedBy>
  <dcterms:created xsi:type="dcterms:W3CDTF">2018-09-13T03:56:43Z</dcterms:created>
  <dcterms:modified xsi:type="dcterms:W3CDTF">2024-08-06T00:43:43Z</dcterms:modified>
</cp:coreProperties>
</file>